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Deitz's_Files\Blogs\College Return 2025\"/>
    </mc:Choice>
  </mc:AlternateContent>
  <xr:revisionPtr revIDLastSave="0" documentId="8_{F099B3B1-86A3-4773-B24E-2CD85B8617B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Cover Sheet" sheetId="30" r:id="rId1"/>
    <sheet name="Chart 1" sheetId="23" r:id="rId2"/>
    <sheet name="Chart 2" sheetId="29" r:id="rId3"/>
    <sheet name="Chart 3" sheetId="28" r:id="rId4"/>
  </sheets>
  <externalReferences>
    <externalReference r:id="rId5"/>
    <externalReference r:id="rId6"/>
    <externalReference r:id="rId7"/>
  </externalReferences>
  <definedNames>
    <definedName name="_4WORD_M_001_07">#N/A</definedName>
    <definedName name="_4WORD_O_005_L_">#N/A</definedName>
    <definedName name="_Fill" localSheetId="3" hidden="1">#REF!</definedName>
    <definedName name="_Fill" hidden="1">#REF!</definedName>
    <definedName name="aaa">[1]TAB350!#REF!</definedName>
    <definedName name="aaaa">[1]TAB350!#REF!</definedName>
    <definedName name="bbb">[1]TAB350!#REF!</definedName>
    <definedName name="g" localSheetId="3" hidden="1">#REF!</definedName>
    <definedName name="g" hidden="1">#REF!</definedName>
    <definedName name="h" localSheetId="3" hidden="1">#REF!</definedName>
    <definedName name="h" hidden="1">#REF!</definedName>
    <definedName name="HelpAnalysis" localSheetId="3">#REF!</definedName>
    <definedName name="HelpAnalysis">#REF!</definedName>
    <definedName name="HelpGraphData" localSheetId="3">#REF!</definedName>
    <definedName name="HelpGraphData">#REF!</definedName>
    <definedName name="HelpGraphData1" localSheetId="3">#REF!</definedName>
    <definedName name="HelpGraphData1">#REF!</definedName>
    <definedName name="HelpGraphs" localSheetId="3">#REF!</definedName>
    <definedName name="HelpGraphs">#REF!</definedName>
    <definedName name="HelpRounding" localSheetId="3">#REF!</definedName>
    <definedName name="HelpRounding">#REF!</definedName>
    <definedName name="HelpRounding1" localSheetId="3">#REF!</definedName>
    <definedName name="HelpRounding1">#REF!</definedName>
    <definedName name="HelpStandardErrorTables" localSheetId="3">#REF!</definedName>
    <definedName name="HelpStandardErrorTables">#REF!</definedName>
    <definedName name="HelpSupplementalTables" localSheetId="3">#REF!</definedName>
    <definedName name="HelpSupplementalTables">#REF!</definedName>
    <definedName name="HGD" localSheetId="3">#REF!</definedName>
    <definedName name="HGD">#REF!</definedName>
    <definedName name="HGData" localSheetId="3">#REF!</definedName>
    <definedName name="HGData">#REF!</definedName>
    <definedName name="HR" localSheetId="3">#REF!</definedName>
    <definedName name="HR">#REF!</definedName>
    <definedName name="HST" localSheetId="3">#REF!</definedName>
    <definedName name="HST">#REF!</definedName>
    <definedName name="HTML_CodePage" hidden="1">1252</definedName>
    <definedName name="HTML_Control" localSheetId="1" hidden="1">{"'xls'!$A$71:$A$78","'xls'!$A$1:$J$77"}</definedName>
    <definedName name="HTML_Control" localSheetId="2" hidden="1">{"'xls'!$A$71:$A$78","'xls'!$A$1:$J$77"}</definedName>
    <definedName name="HTML_Control" localSheetId="3" hidden="1">{"'xls'!$A$71:$A$78","'xls'!$A$1:$J$77"}</definedName>
    <definedName name="HTML_Control" hidden="1">{"'xls'!$A$71:$A$78","'xls'!$A$1:$J$77"}</definedName>
    <definedName name="HTML_Description" hidden="1">""</definedName>
    <definedName name="HTML_Email" hidden="1">""</definedName>
    <definedName name="HTML_Header" hidden="1">"tab34"</definedName>
    <definedName name="HTML_LastUpdate" hidden="1">"1/5/00"</definedName>
    <definedName name="HTML_LineAfter" hidden="1">FALSE</definedName>
    <definedName name="HTML_LineBefore" hidden="1">FALSE</definedName>
    <definedName name="HTML_Name" hidden="1">"William J. Hussar"</definedName>
    <definedName name="HTML_OBDlg2" hidden="1">TRUE</definedName>
    <definedName name="HTML_OBDlg4" hidden="1">TRUE</definedName>
    <definedName name="HTML_OS" hidden="1">0</definedName>
    <definedName name="HTML_PathFile" hidden="1">"D:\PROJ2009\WP\Test\tabxxxxx.htm"</definedName>
    <definedName name="HTML_Title" hidden="1">"tab35plainerb1y"</definedName>
    <definedName name="IRENE" localSheetId="3">[2]TAB350!#REF!</definedName>
    <definedName name="IRENE">[2]TAB350!#REF!</definedName>
    <definedName name="j" localSheetId="3">#REF!</definedName>
    <definedName name="j">#REF!</definedName>
    <definedName name="k" localSheetId="3" hidden="1">#REF!</definedName>
    <definedName name="k" hidden="1">#REF!</definedName>
    <definedName name="l" localSheetId="3" hidden="1">#REF!</definedName>
    <definedName name="l" hidden="1">#REF!</definedName>
    <definedName name="ListRange" localSheetId="3">#REF!</definedName>
    <definedName name="ListRange">#REF!</definedName>
    <definedName name="ListRange2" localSheetId="3">#REF!</definedName>
    <definedName name="ListRange2">#REF!</definedName>
    <definedName name="ListRange3" localSheetId="3">#REF!</definedName>
    <definedName name="ListRange3">#REF!</definedName>
    <definedName name="lr" localSheetId="3">#REF!</definedName>
    <definedName name="lr">#REF!</definedName>
    <definedName name="_xlnm.Print_Area" localSheetId="3">#REF!</definedName>
    <definedName name="_xlnm.Print_Area">#REF!</definedName>
    <definedName name="Print_Area_MI" localSheetId="3">#REF!</definedName>
    <definedName name="Print_Area_MI">#REF!</definedName>
    <definedName name="qqq">[1]TAB350!#REF!</definedName>
    <definedName name="SPSS">'[3]Other types'!$A$1:$J$1121</definedName>
    <definedName name="t" localSheetId="3" hidden="1">#REF!</definedName>
    <definedName name="t" hidden="1">#REF!</definedName>
    <definedName name="TABLE" localSheetId="3">#REF!</definedName>
    <definedName name="TABLE">#REF!</definedName>
    <definedName name="u" localSheetId="3">#REF!</definedName>
    <definedName name="u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<sst xmlns="http://schemas.openxmlformats.org/spreadsheetml/2006/main" count="29" uniqueCount="23">
  <si>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Summary of IRR to Bachelor's Degree, 1970-2024</t>
  </si>
  <si>
    <t>Date</t>
  </si>
  <si>
    <t>Summary of Total Cost of Bachelor's Degree, 1970-2024</t>
  </si>
  <si>
    <t>Total cost</t>
  </si>
  <si>
    <t>Direct cost</t>
  </si>
  <si>
    <t>Opportunity cost</t>
  </si>
  <si>
    <t>Summary of Total Benefit of Bachelor's Degree, 1970-2024</t>
  </si>
  <si>
    <t>College Wage Premium</t>
  </si>
  <si>
    <t>*Same chart without recession shading and actual values for College Wage Premium</t>
  </si>
  <si>
    <r>
      <rPr>
        <sz val="11"/>
        <color theme="0" tint="-0.499984740745262"/>
        <rFont val="Arial Narrow"/>
        <family val="2"/>
      </rPr>
      <t>NEW YORK FED</t>
    </r>
    <r>
      <rPr>
        <sz val="11"/>
        <color theme="3" tint="0.59999389629810485"/>
        <rFont val="Arial Narrow"/>
        <family val="2"/>
      </rPr>
      <t xml:space="preserve">  </t>
    </r>
    <r>
      <rPr>
        <b/>
        <sz val="11"/>
        <color theme="3" tint="0.59999389629810485"/>
        <rFont val="Arial Narrow"/>
        <family val="2"/>
      </rPr>
      <t>ECONOMIC RESEARCH</t>
    </r>
  </si>
  <si>
    <t>https://www.newyorkfed.org/research</t>
  </si>
  <si>
    <t>Liberty Street Economics</t>
  </si>
  <si>
    <r>
      <rPr>
        <b/>
        <sz val="11"/>
        <color theme="1"/>
        <rFont val="Calibri"/>
        <family val="2"/>
        <scheme val="minor"/>
      </rPr>
      <t>Suggested citation:</t>
    </r>
    <r>
      <rPr>
        <sz val="11"/>
        <color theme="1"/>
        <rFont val="Calibri"/>
        <family val="2"/>
        <scheme val="minor"/>
      </rPr>
      <t xml:space="preserve">
</t>
    </r>
  </si>
  <si>
    <t>For any questions, please contact New York Fed Research Publications.</t>
  </si>
  <si>
    <t>Please refer to our Terms of Use.</t>
  </si>
  <si>
    <r>
      <rPr>
        <sz val="11"/>
        <color theme="0" tint="-0.49995422223578601"/>
        <rFont val="Arial Narrow"/>
        <family val="2"/>
      </rPr>
      <t>NEW YORK FED</t>
    </r>
    <r>
      <rPr>
        <sz val="11"/>
        <color theme="0"/>
        <rFont val="Arial Narrow"/>
        <family val="2"/>
      </rPr>
      <t xml:space="preserve">  </t>
    </r>
    <r>
      <rPr>
        <b/>
        <sz val="11"/>
        <color theme="3" tint="0.59996337778862885"/>
        <rFont val="Arial Narrow"/>
        <family val="2"/>
      </rPr>
      <t>ECONOMIC RESEARCH</t>
    </r>
  </si>
  <si>
    <t>Is College Still Worth It?</t>
  </si>
  <si>
    <t>By Jaison R. Abel and Richard Deitz</t>
  </si>
  <si>
    <t>Jaison R. Abel and Richard Deitz, Is College Still Worth It?, Federal Reserve Bank of New York Liberty Street Economics, April 16, 2025. https://libertystreeteconomics.newyorkfed.org/2025/04/is-college-still-worth-it/</t>
  </si>
  <si>
    <t>Sources: U.S. Census Bureau and Bureau of Labor Statistics, Current Population Survey March Supplement (IPUMS); the College Board; U.S. Department of Education, National Center for Education Statistics; U.S. Bureau of Labor Statistics, Consumer Price Index.</t>
  </si>
  <si>
    <t>Return</t>
  </si>
  <si>
    <t>Median College Wage</t>
  </si>
  <si>
    <t>Median High School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</si>
</sst>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7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 Narrow"/>
      <family val="2"/>
    </font>
    <font>
      <sz val="11"/>
      <color theme="0" tint="-0.499984740745262"/>
      <name val="Arial Narrow"/>
      <family val="2"/>
    </font>
    <font>
      <sz val="11"/>
      <color theme="3" tint="0.59999389629810485"/>
      <name val="Arial Narrow"/>
      <family val="2"/>
    </font>
    <font>
      <b/>
      <sz val="11"/>
      <color theme="3" tint="0.59999389629810485"/>
      <name val="Arial Narrow"/>
      <family val="2"/>
    </font>
    <font>
      <b/>
      <sz val="11"/>
      <color rgb="FF001F33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36"/>
      <color rgb="FF001F33"/>
      <name val="Roboto Condensed"/>
    </font>
    <font>
      <u/>
      <sz val="24"/>
      <color theme="10"/>
      <name val="Calibri"/>
      <family val="2"/>
      <scheme val="minor"/>
    </font>
    <font>
      <i/>
      <sz val="11"/>
      <color rgb="FF42515A"/>
      <name val="Georgia"/>
      <family val="1"/>
    </font>
    <font>
      <sz val="11"/>
      <color theme="2" tint="-0.499984740745262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11"/>
      <color theme="0" tint="-0.49995422223578601"/>
      <name val="Arial Narrow"/>
      <family val="2"/>
    </font>
    <font>
      <b/>
      <sz val="11"/>
      <color theme="3" tint="0.59996337778862885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5"/>
        <bgColor indexed="64"/>
      </patternFill>
    </fill>
    <fill>
      <patternFill patternType="solid">
        <fgColor rgb="FF001F3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</borders>
  <cellStyleXfs count="5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164" fontId="0" fillId="0" borderId="0" xfId="49" applyNumberFormat="1" applyFont="1"/>
    <xf numFmtId="9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49" applyNumberFormat="1" applyFont="1" applyFill="1"/>
    <xf numFmtId="14" fontId="1" fillId="0" borderId="0" xfId="0" applyNumberFormat="1" applyFont="1" applyAlignment="1">
      <alignment horizontal="right"/>
    </xf>
    <xf numFmtId="0" fontId="24" fillId="24" borderId="0" xfId="0" applyFont="1" applyFill="1"/>
    <xf numFmtId="0" fontId="0" fillId="25" borderId="0" xfId="0" applyFill="1"/>
    <xf numFmtId="0" fontId="30" fillId="25" borderId="0" xfId="52" applyFont="1" applyFill="1" applyBorder="1"/>
    <xf numFmtId="0" fontId="0" fillId="26" borderId="0" xfId="0" applyFill="1"/>
    <xf numFmtId="0" fontId="0" fillId="26" borderId="10" xfId="0" applyFill="1" applyBorder="1"/>
    <xf numFmtId="0" fontId="32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/>
    <xf numFmtId="0" fontId="34" fillId="0" borderId="0" xfId="0" applyFont="1"/>
    <xf numFmtId="0" fontId="0" fillId="0" borderId="16" xfId="0" applyBorder="1"/>
    <xf numFmtId="0" fontId="36" fillId="0" borderId="14" xfId="52" applyFont="1" applyBorder="1"/>
    <xf numFmtId="0" fontId="36" fillId="0" borderId="17" xfId="52" applyFont="1" applyBorder="1"/>
    <xf numFmtId="0" fontId="0" fillId="26" borderId="18" xfId="0" applyFill="1" applyBorder="1"/>
    <xf numFmtId="0" fontId="36" fillId="26" borderId="0" xfId="52" applyFont="1" applyFill="1" applyBorder="1"/>
    <xf numFmtId="0" fontId="26" fillId="25" borderId="0" xfId="0" applyFont="1" applyFill="1" applyAlignment="1">
      <alignment wrapText="1"/>
    </xf>
    <xf numFmtId="0" fontId="31" fillId="0" borderId="0" xfId="52" applyFont="1" applyAlignment="1">
      <alignment horizontal="left"/>
    </xf>
    <xf numFmtId="0" fontId="33" fillId="0" borderId="12" xfId="52" applyFont="1" applyBorder="1" applyAlignment="1">
      <alignment horizontal="left" vertical="center" wrapText="1"/>
    </xf>
    <xf numFmtId="0" fontId="0" fillId="26" borderId="0" xfId="0" applyFill="1" applyAlignment="1">
      <alignment horizontal="left" vertical="center" wrapText="1"/>
    </xf>
    <xf numFmtId="0" fontId="35" fillId="0" borderId="14" xfId="52" applyFont="1" applyBorder="1" applyAlignment="1">
      <alignment horizontal="left" vertical="top" wrapText="1"/>
    </xf>
    <xf numFmtId="0" fontId="35" fillId="0" borderId="0" xfId="52" applyFont="1" applyAlignment="1">
      <alignment horizontal="left" vertical="top" wrapText="1"/>
    </xf>
    <xf numFmtId="0" fontId="35" fillId="0" borderId="15" xfId="52" applyFont="1" applyBorder="1" applyAlignment="1">
      <alignment horizontal="left" vertical="top" wrapText="1"/>
    </xf>
    <xf numFmtId="0" fontId="35" fillId="26" borderId="0" xfId="52" applyFont="1" applyFill="1" applyBorder="1" applyAlignment="1">
      <alignment horizontal="left" vertical="top" wrapText="1"/>
    </xf>
    <xf numFmtId="0" fontId="35" fillId="26" borderId="15" xfId="52" applyFont="1" applyFill="1" applyBorder="1" applyAlignment="1">
      <alignment horizontal="left" vertical="top" wrapText="1"/>
    </xf>
    <xf numFmtId="167" fontId="23" fillId="0" borderId="0" xfId="49" applyNumberFormat="1" applyFont="1" applyFill="1"/>
    <xf numFmtId="1" fontId="0" fillId="25" borderId="0" xfId="0" applyNumberFormat="1" applyFill="1"/>
    <xf numFmtId="1" fontId="0" fillId="26" borderId="0" xfId="0" applyNumberFormat="1" applyFill="1"/>
    <xf numFmtId="1" fontId="0" fillId="0" borderId="0" xfId="49" applyNumberFormat="1" applyFont="1"/>
    <xf numFmtId="1" fontId="1" fillId="0" borderId="0" xfId="0" applyNumberFormat="1" applyFont="1"/>
    <xf numFmtId="1" fontId="0" fillId="0" borderId="0" xfId="0" applyNumberFormat="1"/>
    <xf numFmtId="1" fontId="1" fillId="0" borderId="0" xfId="0" applyNumberFormat="1" applyFont="1" applyAlignment="1">
      <alignment horizontal="right"/>
    </xf>
  </cellXfs>
  <cellStyles count="53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Explanatory Text 2" xfId="32" xr:uid="{00000000-0005-0000-0000-00001C000000}"/>
    <cellStyle name="Good 2" xfId="33" xr:uid="{00000000-0005-0000-0000-00001D000000}"/>
    <cellStyle name="Heading 1 2" xfId="34" xr:uid="{00000000-0005-0000-0000-00001E000000}"/>
    <cellStyle name="Heading 2 2" xfId="35" xr:uid="{00000000-0005-0000-0000-00001F000000}"/>
    <cellStyle name="Heading 3 2" xfId="36" xr:uid="{00000000-0005-0000-0000-000020000000}"/>
    <cellStyle name="Heading 4 2" xfId="37" xr:uid="{00000000-0005-0000-0000-000021000000}"/>
    <cellStyle name="Hyperlink" xfId="52" builtinId="8"/>
    <cellStyle name="Input 2" xfId="38" xr:uid="{00000000-0005-0000-0000-000023000000}"/>
    <cellStyle name="Linked Cell 2" xfId="39" xr:uid="{00000000-0005-0000-0000-000024000000}"/>
    <cellStyle name="Neutral 2" xfId="40" xr:uid="{00000000-0005-0000-0000-000025000000}"/>
    <cellStyle name="Normal" xfId="0" builtinId="0"/>
    <cellStyle name="Normal 108" xfId="51" xr:uid="{DA8BE227-6802-4F47-BD5D-181B2C880229}"/>
    <cellStyle name="Normal 2" xfId="1" xr:uid="{00000000-0005-0000-0000-000027000000}"/>
    <cellStyle name="Normal 2 2" xfId="4" xr:uid="{00000000-0005-0000-0000-000028000000}"/>
    <cellStyle name="Normal 2 3" xfId="50" xr:uid="{00000000-0005-0000-0000-000029000000}"/>
    <cellStyle name="Normal 3" xfId="3" xr:uid="{00000000-0005-0000-0000-00002A000000}"/>
    <cellStyle name="Normal 3 2" xfId="46" xr:uid="{00000000-0005-0000-0000-00002B000000}"/>
    <cellStyle name="Normal 4" xfId="47" xr:uid="{00000000-0005-0000-0000-00002C000000}"/>
    <cellStyle name="Note 2" xfId="41" xr:uid="{00000000-0005-0000-0000-00002D000000}"/>
    <cellStyle name="Output 2" xfId="42" xr:uid="{00000000-0005-0000-0000-00002E000000}"/>
    <cellStyle name="Percent" xfId="49" builtinId="5"/>
    <cellStyle name="Percent 2" xfId="2" xr:uid="{00000000-0005-0000-0000-000030000000}"/>
    <cellStyle name="Percent 3" xfId="48" xr:uid="{00000000-0005-0000-0000-000031000000}"/>
    <cellStyle name="Title 2" xfId="43" xr:uid="{00000000-0005-0000-0000-000032000000}"/>
    <cellStyle name="Total 2" xfId="44" xr:uid="{00000000-0005-0000-0000-000033000000}"/>
    <cellStyle name="Warning Text 2" xfId="45" xr:uid="{00000000-0005-0000-0000-000034000000}"/>
  </cellStyles>
  <dxfs count="0"/>
  <tableStyles count="0" defaultTableStyle="TableStyleMedium2" defaultPivotStyle="PivotStyleLight16"/>
  <colors>
    <mruColors>
      <color rgb="FF046C9D"/>
      <color rgb="FFB1812C"/>
      <color rgb="FF9C1E2D"/>
      <color rgb="FF2F6C35"/>
      <color rgb="FFCB7833"/>
      <color rgb="FF68747B"/>
      <color rgb="FFB84645"/>
      <color rgb="FFFCD5B5"/>
      <color rgb="FFE6C8B8"/>
      <color rgb="FFC06E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30314960629926E-2"/>
          <c:y val="0.15972222222222221"/>
          <c:w val="0.88204746281714785"/>
          <c:h val="0.66487277631962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'Chart 3'!$D$8</c:f>
              <c:strCache>
                <c:ptCount val="1"/>
                <c:pt idx="0">
                  <c:v>College Wage Premium</c:v>
                </c:pt>
              </c:strCache>
            </c:strRef>
          </c:tx>
          <c:spPr>
            <a:solidFill>
              <a:srgbClr val="046C9D"/>
            </a:solidFill>
            <a:ln>
              <a:noFill/>
            </a:ln>
            <a:effectLst/>
          </c:spPr>
          <c:invertIfNegative val="0"/>
          <c:cat>
            <c:numRef>
              <c:f>'Chart 3'!$A$9:$A$65</c:f>
              <c:numCache>
                <c:formatCode>m/d/yyyy</c:formatCode>
                <c:ptCount val="57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</c:numCache>
            </c:numRef>
          </c:cat>
          <c:val>
            <c:numRef>
              <c:f>'Chart 3'!$D$9:$D$65</c:f>
              <c:numCache>
                <c:formatCode>"$"#,##0</c:formatCode>
                <c:ptCount val="57"/>
                <c:pt idx="0">
                  <c:v>17302.114078019251</c:v>
                </c:pt>
                <c:pt idx="1">
                  <c:v>18740.077266128937</c:v>
                </c:pt>
                <c:pt idx="2">
                  <c:v>20389.246672641893</c:v>
                </c:pt>
                <c:pt idx="3">
                  <c:v>14161.908543184654</c:v>
                </c:pt>
                <c:pt idx="4">
                  <c:v>16390.347411209688</c:v>
                </c:pt>
                <c:pt idx="5">
                  <c:v>12476.438689140959</c:v>
                </c:pt>
                <c:pt idx="6">
                  <c:v>15384.214062865518</c:v>
                </c:pt>
                <c:pt idx="7">
                  <c:v>16418.284783625248</c:v>
                </c:pt>
                <c:pt idx="8">
                  <c:v>13930.704431852238</c:v>
                </c:pt>
                <c:pt idx="9">
                  <c:v>14983.759321440899</c:v>
                </c:pt>
                <c:pt idx="10">
                  <c:v>13225.446445375441</c:v>
                </c:pt>
                <c:pt idx="11">
                  <c:v>13078.355489814596</c:v>
                </c:pt>
                <c:pt idx="12">
                  <c:v>11393.813111418494</c:v>
                </c:pt>
                <c:pt idx="13">
                  <c:v>14231.305701917132</c:v>
                </c:pt>
                <c:pt idx="14">
                  <c:v>15622.116859198664</c:v>
                </c:pt>
                <c:pt idx="15">
                  <c:v>17998.267355710472</c:v>
                </c:pt>
                <c:pt idx="16">
                  <c:v>16278.519269603319</c:v>
                </c:pt>
                <c:pt idx="17">
                  <c:v>17921.701521363626</c:v>
                </c:pt>
                <c:pt idx="18">
                  <c:v>19233.699066363559</c:v>
                </c:pt>
                <c:pt idx="19">
                  <c:v>21638.663081739069</c:v>
                </c:pt>
                <c:pt idx="20">
                  <c:v>20867.338940913651</c:v>
                </c:pt>
                <c:pt idx="21">
                  <c:v>21685.717784744666</c:v>
                </c:pt>
                <c:pt idx="22">
                  <c:v>24716.039609971645</c:v>
                </c:pt>
                <c:pt idx="23">
                  <c:v>25662.002421150784</c:v>
                </c:pt>
                <c:pt idx="24">
                  <c:v>24927.502613333243</c:v>
                </c:pt>
                <c:pt idx="25">
                  <c:v>25730.168781994194</c:v>
                </c:pt>
                <c:pt idx="26">
                  <c:v>26366.798784725666</c:v>
                </c:pt>
                <c:pt idx="27">
                  <c:v>24587.101156787794</c:v>
                </c:pt>
                <c:pt idx="28">
                  <c:v>25456.505677814595</c:v>
                </c:pt>
                <c:pt idx="29">
                  <c:v>27492.631898425592</c:v>
                </c:pt>
                <c:pt idx="30">
                  <c:v>29128.369879172104</c:v>
                </c:pt>
                <c:pt idx="31">
                  <c:v>29807.862086428664</c:v>
                </c:pt>
                <c:pt idx="32">
                  <c:v>29599.341680213678</c:v>
                </c:pt>
                <c:pt idx="33">
                  <c:v>30175.777036817744</c:v>
                </c:pt>
                <c:pt idx="34">
                  <c:v>28726.244205411225</c:v>
                </c:pt>
                <c:pt idx="35">
                  <c:v>28869.141791699534</c:v>
                </c:pt>
                <c:pt idx="36">
                  <c:v>28799.351046493335</c:v>
                </c:pt>
                <c:pt idx="37">
                  <c:v>29531.103127809911</c:v>
                </c:pt>
                <c:pt idx="38">
                  <c:v>29525.761875285876</c:v>
                </c:pt>
                <c:pt idx="39">
                  <c:v>31640.311842332325</c:v>
                </c:pt>
                <c:pt idx="40">
                  <c:v>29779.192451701521</c:v>
                </c:pt>
                <c:pt idx="41">
                  <c:v>29801.805360615886</c:v>
                </c:pt>
                <c:pt idx="42">
                  <c:v>29410.632406356868</c:v>
                </c:pt>
                <c:pt idx="43">
                  <c:v>29313.757298947065</c:v>
                </c:pt>
                <c:pt idx="44">
                  <c:v>29441.749255609931</c:v>
                </c:pt>
                <c:pt idx="45">
                  <c:v>30196.572569556651</c:v>
                </c:pt>
                <c:pt idx="46">
                  <c:v>30871.340510051166</c:v>
                </c:pt>
                <c:pt idx="47">
                  <c:v>30970.052045860553</c:v>
                </c:pt>
                <c:pt idx="48">
                  <c:v>29951.365073289955</c:v>
                </c:pt>
                <c:pt idx="49">
                  <c:v>30563.338195297634</c:v>
                </c:pt>
                <c:pt idx="50">
                  <c:v>31094.220319768399</c:v>
                </c:pt>
                <c:pt idx="51">
                  <c:v>32375.071536737094</c:v>
                </c:pt>
                <c:pt idx="52">
                  <c:v>30171.4652714927</c:v>
                </c:pt>
                <c:pt idx="53">
                  <c:v>31261.156096036269</c:v>
                </c:pt>
                <c:pt idx="54">
                  <c:v>32105.800343939132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A-4C3C-8ECF-85862084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axId val="832390639"/>
        <c:axId val="832402159"/>
      </c:barChart>
      <c:lineChart>
        <c:grouping val="standard"/>
        <c:varyColors val="0"/>
        <c:ser>
          <c:idx val="0"/>
          <c:order val="0"/>
          <c:tx>
            <c:strRef>
              <c:f>'Chart 3'!$B$8</c:f>
              <c:strCache>
                <c:ptCount val="1"/>
                <c:pt idx="0">
                  <c:v>Median College Wage</c:v>
                </c:pt>
              </c:strCache>
            </c:strRef>
          </c:tx>
          <c:spPr>
            <a:ln w="28575" cap="rnd">
              <a:solidFill>
                <a:srgbClr val="B1812C"/>
              </a:solidFill>
              <a:round/>
            </a:ln>
            <a:effectLst/>
          </c:spPr>
          <c:marker>
            <c:symbol val="none"/>
          </c:marker>
          <c:cat>
            <c:numRef>
              <c:f>'Chart 3'!$A$9:$A$65</c:f>
              <c:numCache>
                <c:formatCode>m/d/yyyy</c:formatCode>
                <c:ptCount val="57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</c:numCache>
            </c:numRef>
          </c:cat>
          <c:val>
            <c:numRef>
              <c:f>'Chart 3'!$B$9:$B$65</c:f>
              <c:numCache>
                <c:formatCode>"$"#,##0</c:formatCode>
                <c:ptCount val="57"/>
                <c:pt idx="0">
                  <c:v>73446.402886548967</c:v>
                </c:pt>
                <c:pt idx="1">
                  <c:v>74807.363481667198</c:v>
                </c:pt>
                <c:pt idx="2">
                  <c:v>75422.674069606626</c:v>
                </c:pt>
                <c:pt idx="3">
                  <c:v>72782.882988659549</c:v>
                </c:pt>
                <c:pt idx="4">
                  <c:v>70530.391031680265</c:v>
                </c:pt>
                <c:pt idx="5">
                  <c:v>67678.260891499696</c:v>
                </c:pt>
                <c:pt idx="6">
                  <c:v>73045.368184864899</c:v>
                </c:pt>
                <c:pt idx="7">
                  <c:v>73214.951198483614</c:v>
                </c:pt>
                <c:pt idx="8">
                  <c:v>73891.466572202815</c:v>
                </c:pt>
                <c:pt idx="9">
                  <c:v>71663.156037248336</c:v>
                </c:pt>
                <c:pt idx="10">
                  <c:v>66929.355818537268</c:v>
                </c:pt>
                <c:pt idx="11">
                  <c:v>66424.980674877486</c:v>
                </c:pt>
                <c:pt idx="12">
                  <c:v>67341.746386431114</c:v>
                </c:pt>
                <c:pt idx="13">
                  <c:v>70290.384519736865</c:v>
                </c:pt>
                <c:pt idx="14">
                  <c:v>69534.563642760724</c:v>
                </c:pt>
                <c:pt idx="15">
                  <c:v>73670.716564988616</c:v>
                </c:pt>
                <c:pt idx="16">
                  <c:v>74494.111729634853</c:v>
                </c:pt>
                <c:pt idx="17">
                  <c:v>75976.756434814874</c:v>
                </c:pt>
                <c:pt idx="18">
                  <c:v>73835.062527786024</c:v>
                </c:pt>
                <c:pt idx="19">
                  <c:v>74210.382591444955</c:v>
                </c:pt>
                <c:pt idx="20">
                  <c:v>74264.544523869889</c:v>
                </c:pt>
                <c:pt idx="21">
                  <c:v>73235.558438837805</c:v>
                </c:pt>
                <c:pt idx="22">
                  <c:v>71482.40371356628</c:v>
                </c:pt>
                <c:pt idx="23">
                  <c:v>72028.363949551291</c:v>
                </c:pt>
                <c:pt idx="24">
                  <c:v>70968.676205010692</c:v>
                </c:pt>
                <c:pt idx="25">
                  <c:v>71670.942978925799</c:v>
                </c:pt>
                <c:pt idx="26">
                  <c:v>71365.664981163325</c:v>
                </c:pt>
                <c:pt idx="27">
                  <c:v>70816.029757828117</c:v>
                </c:pt>
                <c:pt idx="28">
                  <c:v>72306.829606762345</c:v>
                </c:pt>
                <c:pt idx="29">
                  <c:v>75088.397432421756</c:v>
                </c:pt>
                <c:pt idx="30">
                  <c:v>75754.009036446383</c:v>
                </c:pt>
                <c:pt idx="31">
                  <c:v>77554.302887079379</c:v>
                </c:pt>
                <c:pt idx="32">
                  <c:v>77164.371764787618</c:v>
                </c:pt>
                <c:pt idx="33">
                  <c:v>77530.89351668852</c:v>
                </c:pt>
                <c:pt idx="34">
                  <c:v>76712.459991776996</c:v>
                </c:pt>
                <c:pt idx="35">
                  <c:v>75628.036361754945</c:v>
                </c:pt>
                <c:pt idx="36">
                  <c:v>74708.157174229811</c:v>
                </c:pt>
                <c:pt idx="37">
                  <c:v>75834.162852285619</c:v>
                </c:pt>
                <c:pt idx="38">
                  <c:v>75176.103584078155</c:v>
                </c:pt>
                <c:pt idx="39">
                  <c:v>78540.142867674367</c:v>
                </c:pt>
                <c:pt idx="40">
                  <c:v>76589.206610301873</c:v>
                </c:pt>
                <c:pt idx="41">
                  <c:v>75153.078470243578</c:v>
                </c:pt>
                <c:pt idx="42">
                  <c:v>74858.071688954107</c:v>
                </c:pt>
                <c:pt idx="43">
                  <c:v>74602.572351941111</c:v>
                </c:pt>
                <c:pt idx="44">
                  <c:v>74193.933807806636</c:v>
                </c:pt>
                <c:pt idx="45">
                  <c:v>75590.863949857303</c:v>
                </c:pt>
                <c:pt idx="46">
                  <c:v>77548.643135308244</c:v>
                </c:pt>
                <c:pt idx="47">
                  <c:v>77399.708506749361</c:v>
                </c:pt>
                <c:pt idx="48">
                  <c:v>76611.658062734175</c:v>
                </c:pt>
                <c:pt idx="49">
                  <c:v>77857.657550777731</c:v>
                </c:pt>
                <c:pt idx="50">
                  <c:v>79751.318602365005</c:v>
                </c:pt>
                <c:pt idx="51">
                  <c:v>79514.710100825469</c:v>
                </c:pt>
                <c:pt idx="52">
                  <c:v>75871.490307330299</c:v>
                </c:pt>
                <c:pt idx="53">
                  <c:v>77762.430685072672</c:v>
                </c:pt>
                <c:pt idx="54">
                  <c:v>79203.823735231505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A-4C3C-8ECF-858620841767}"/>
            </c:ext>
          </c:extLst>
        </c:ser>
        <c:ser>
          <c:idx val="1"/>
          <c:order val="1"/>
          <c:tx>
            <c:strRef>
              <c:f>'Chart 3'!$C$8</c:f>
              <c:strCache>
                <c:ptCount val="1"/>
                <c:pt idx="0">
                  <c:v>Median High School Wage</c:v>
                </c:pt>
              </c:strCache>
            </c:strRef>
          </c:tx>
          <c:spPr>
            <a:ln w="28575" cap="rnd">
              <a:solidFill>
                <a:srgbClr val="9C1E2D"/>
              </a:solidFill>
              <a:round/>
            </a:ln>
            <a:effectLst/>
          </c:spPr>
          <c:marker>
            <c:symbol val="none"/>
          </c:marker>
          <c:cat>
            <c:numRef>
              <c:f>'Chart 3'!$A$9:$A$65</c:f>
              <c:numCache>
                <c:formatCode>m/d/yyyy</c:formatCode>
                <c:ptCount val="57"/>
                <c:pt idx="0">
                  <c:v>25569</c:v>
                </c:pt>
                <c:pt idx="1">
                  <c:v>25934</c:v>
                </c:pt>
                <c:pt idx="2">
                  <c:v>26299</c:v>
                </c:pt>
                <c:pt idx="3">
                  <c:v>26665</c:v>
                </c:pt>
                <c:pt idx="4">
                  <c:v>27030</c:v>
                </c:pt>
                <c:pt idx="5">
                  <c:v>27395</c:v>
                </c:pt>
                <c:pt idx="6">
                  <c:v>27760</c:v>
                </c:pt>
                <c:pt idx="7">
                  <c:v>28126</c:v>
                </c:pt>
                <c:pt idx="8">
                  <c:v>28491</c:v>
                </c:pt>
                <c:pt idx="9">
                  <c:v>28856</c:v>
                </c:pt>
                <c:pt idx="10">
                  <c:v>29221</c:v>
                </c:pt>
                <c:pt idx="11">
                  <c:v>29587</c:v>
                </c:pt>
                <c:pt idx="12">
                  <c:v>29952</c:v>
                </c:pt>
                <c:pt idx="13">
                  <c:v>30317</c:v>
                </c:pt>
                <c:pt idx="14">
                  <c:v>30682</c:v>
                </c:pt>
                <c:pt idx="15">
                  <c:v>31048</c:v>
                </c:pt>
                <c:pt idx="16">
                  <c:v>31413</c:v>
                </c:pt>
                <c:pt idx="17">
                  <c:v>31778</c:v>
                </c:pt>
                <c:pt idx="18">
                  <c:v>32143</c:v>
                </c:pt>
                <c:pt idx="19">
                  <c:v>32509</c:v>
                </c:pt>
                <c:pt idx="20">
                  <c:v>32874</c:v>
                </c:pt>
                <c:pt idx="21">
                  <c:v>33239</c:v>
                </c:pt>
                <c:pt idx="22">
                  <c:v>33604</c:v>
                </c:pt>
                <c:pt idx="23">
                  <c:v>33970</c:v>
                </c:pt>
                <c:pt idx="24">
                  <c:v>34335</c:v>
                </c:pt>
                <c:pt idx="25">
                  <c:v>34700</c:v>
                </c:pt>
                <c:pt idx="26">
                  <c:v>35065</c:v>
                </c:pt>
                <c:pt idx="27">
                  <c:v>35431</c:v>
                </c:pt>
                <c:pt idx="28">
                  <c:v>35796</c:v>
                </c:pt>
                <c:pt idx="29">
                  <c:v>36161</c:v>
                </c:pt>
                <c:pt idx="30">
                  <c:v>36526</c:v>
                </c:pt>
                <c:pt idx="31">
                  <c:v>36892</c:v>
                </c:pt>
                <c:pt idx="32">
                  <c:v>37257</c:v>
                </c:pt>
                <c:pt idx="33">
                  <c:v>37622</c:v>
                </c:pt>
                <c:pt idx="34">
                  <c:v>37987</c:v>
                </c:pt>
                <c:pt idx="35">
                  <c:v>38353</c:v>
                </c:pt>
                <c:pt idx="36">
                  <c:v>38718</c:v>
                </c:pt>
                <c:pt idx="37">
                  <c:v>39083</c:v>
                </c:pt>
                <c:pt idx="38">
                  <c:v>39448</c:v>
                </c:pt>
                <c:pt idx="39">
                  <c:v>39814</c:v>
                </c:pt>
                <c:pt idx="40">
                  <c:v>40179</c:v>
                </c:pt>
                <c:pt idx="41">
                  <c:v>40544</c:v>
                </c:pt>
                <c:pt idx="42">
                  <c:v>40909</c:v>
                </c:pt>
                <c:pt idx="43">
                  <c:v>41275</c:v>
                </c:pt>
                <c:pt idx="44">
                  <c:v>41640</c:v>
                </c:pt>
                <c:pt idx="45">
                  <c:v>42005</c:v>
                </c:pt>
                <c:pt idx="46">
                  <c:v>42370</c:v>
                </c:pt>
                <c:pt idx="47">
                  <c:v>42736</c:v>
                </c:pt>
                <c:pt idx="48">
                  <c:v>43101</c:v>
                </c:pt>
                <c:pt idx="49">
                  <c:v>43466</c:v>
                </c:pt>
                <c:pt idx="50">
                  <c:v>43831</c:v>
                </c:pt>
                <c:pt idx="51">
                  <c:v>44197</c:v>
                </c:pt>
                <c:pt idx="52">
                  <c:v>44562</c:v>
                </c:pt>
                <c:pt idx="53">
                  <c:v>44927</c:v>
                </c:pt>
                <c:pt idx="54">
                  <c:v>45292</c:v>
                </c:pt>
                <c:pt idx="55">
                  <c:v>45658</c:v>
                </c:pt>
                <c:pt idx="56">
                  <c:v>46023</c:v>
                </c:pt>
              </c:numCache>
            </c:numRef>
          </c:cat>
          <c:val>
            <c:numRef>
              <c:f>'Chart 3'!$C$9:$C$65</c:f>
              <c:numCache>
                <c:formatCode>"$"#,##0</c:formatCode>
                <c:ptCount val="57"/>
                <c:pt idx="0">
                  <c:v>56144.288808529716</c:v>
                </c:pt>
                <c:pt idx="1">
                  <c:v>56067.286215538261</c:v>
                </c:pt>
                <c:pt idx="2">
                  <c:v>55033.427396964733</c:v>
                </c:pt>
                <c:pt idx="3">
                  <c:v>58620.974445474894</c:v>
                </c:pt>
                <c:pt idx="4">
                  <c:v>54140.043620470577</c:v>
                </c:pt>
                <c:pt idx="5">
                  <c:v>55201.822202358737</c:v>
                </c:pt>
                <c:pt idx="6">
                  <c:v>57661.154121999381</c:v>
                </c:pt>
                <c:pt idx="7">
                  <c:v>56796.666414858366</c:v>
                </c:pt>
                <c:pt idx="8">
                  <c:v>59960.762140350576</c:v>
                </c:pt>
                <c:pt idx="9">
                  <c:v>56679.396715807437</c:v>
                </c:pt>
                <c:pt idx="10">
                  <c:v>53703.909373161827</c:v>
                </c:pt>
                <c:pt idx="11">
                  <c:v>53346.625185062891</c:v>
                </c:pt>
                <c:pt idx="12">
                  <c:v>55947.93327501262</c:v>
                </c:pt>
                <c:pt idx="13">
                  <c:v>56059.078817819733</c:v>
                </c:pt>
                <c:pt idx="14">
                  <c:v>53912.44678356206</c:v>
                </c:pt>
                <c:pt idx="15">
                  <c:v>55672.449209278144</c:v>
                </c:pt>
                <c:pt idx="16">
                  <c:v>58215.592460031534</c:v>
                </c:pt>
                <c:pt idx="17">
                  <c:v>58055.054913451248</c:v>
                </c:pt>
                <c:pt idx="18">
                  <c:v>54601.363461422465</c:v>
                </c:pt>
                <c:pt idx="19">
                  <c:v>52571.719509705887</c:v>
                </c:pt>
                <c:pt idx="20">
                  <c:v>53397.205582956238</c:v>
                </c:pt>
                <c:pt idx="21">
                  <c:v>51549.840654093139</c:v>
                </c:pt>
                <c:pt idx="22">
                  <c:v>46766.364103594635</c:v>
                </c:pt>
                <c:pt idx="23">
                  <c:v>46366.361528400506</c:v>
                </c:pt>
                <c:pt idx="24">
                  <c:v>46041.173591677449</c:v>
                </c:pt>
                <c:pt idx="25">
                  <c:v>45940.774196931605</c:v>
                </c:pt>
                <c:pt idx="26">
                  <c:v>44998.866196437659</c:v>
                </c:pt>
                <c:pt idx="27">
                  <c:v>46228.928601040323</c:v>
                </c:pt>
                <c:pt idx="28">
                  <c:v>46850.32392894775</c:v>
                </c:pt>
                <c:pt idx="29">
                  <c:v>47595.765533996164</c:v>
                </c:pt>
                <c:pt idx="30">
                  <c:v>46625.63915727428</c:v>
                </c:pt>
                <c:pt idx="31">
                  <c:v>47746.440800650715</c:v>
                </c:pt>
                <c:pt idx="32">
                  <c:v>47565.03008457394</c:v>
                </c:pt>
                <c:pt idx="33">
                  <c:v>47355.116479870776</c:v>
                </c:pt>
                <c:pt idx="34">
                  <c:v>47986.21578636577</c:v>
                </c:pt>
                <c:pt idx="35">
                  <c:v>46758.89457005541</c:v>
                </c:pt>
                <c:pt idx="36">
                  <c:v>45908.806127736476</c:v>
                </c:pt>
                <c:pt idx="37">
                  <c:v>46303.059724475708</c:v>
                </c:pt>
                <c:pt idx="38">
                  <c:v>45650.341708792279</c:v>
                </c:pt>
                <c:pt idx="39">
                  <c:v>46899.831025342042</c:v>
                </c:pt>
                <c:pt idx="40">
                  <c:v>46810.014158600352</c:v>
                </c:pt>
                <c:pt idx="41">
                  <c:v>45351.273109627691</c:v>
                </c:pt>
                <c:pt idx="42">
                  <c:v>45447.439282597239</c:v>
                </c:pt>
                <c:pt idx="43">
                  <c:v>45288.815052994047</c:v>
                </c:pt>
                <c:pt idx="44">
                  <c:v>44752.184552196704</c:v>
                </c:pt>
                <c:pt idx="45">
                  <c:v>45394.291380300652</c:v>
                </c:pt>
                <c:pt idx="46">
                  <c:v>46677.302625257078</c:v>
                </c:pt>
                <c:pt idx="47">
                  <c:v>46429.656460888807</c:v>
                </c:pt>
                <c:pt idx="48">
                  <c:v>46660.29298944422</c:v>
                </c:pt>
                <c:pt idx="49">
                  <c:v>47294.319355480096</c:v>
                </c:pt>
                <c:pt idx="50">
                  <c:v>48657.098282596606</c:v>
                </c:pt>
                <c:pt idx="51">
                  <c:v>47139.638564088375</c:v>
                </c:pt>
                <c:pt idx="52">
                  <c:v>45700.0250358376</c:v>
                </c:pt>
                <c:pt idx="53">
                  <c:v>46501.274589036402</c:v>
                </c:pt>
                <c:pt idx="54">
                  <c:v>47098.023391292372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8A-4C3C-8ECF-85862084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390639"/>
        <c:axId val="832402159"/>
      </c:lineChart>
      <c:dateAx>
        <c:axId val="8323906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en-US"/>
          </a:p>
        </c:txPr>
        <c:crossAx val="832402159"/>
        <c:crosses val="autoZero"/>
        <c:auto val="1"/>
        <c:lblOffset val="100"/>
        <c:baseTimeUnit val="years"/>
        <c:majorUnit val="5"/>
        <c:majorTimeUnit val="years"/>
      </c:dateAx>
      <c:valAx>
        <c:axId val="832402159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en-US"/>
          </a:p>
        </c:txPr>
        <c:crossAx val="832390639"/>
        <c:crosses val="autoZero"/>
        <c:crossBetween val="midCat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00831146106736"/>
          <c:y val="0.88179808253135028"/>
          <c:w val="0.44231660104986875"/>
          <c:h val="3.9498213764946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newyorkfed.org/" TargetMode="Externa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ewyorkfed.org/" TargetMode="Externa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 descr="Logo for the Federal Reserve Bank of New York.">
          <a:extLst>
            <a:ext uri="{FF2B5EF4-FFF2-40B4-BE49-F238E27FC236}">
              <a16:creationId xmlns:a16="http://schemas.microsoft.com/office/drawing/2014/main" id="{DD2753BD-3020-4D39-9E0B-BBAF95BBA4C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 descr="Logo of the Federal Reserve Bank of New York. This includes eagle and circle in light color over dark blue.&#10;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641DEC-A817-44F6-B305-00DF9ABB3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58813A26-6579-4B67-9A7D-BE12C310F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057D7B-6E48-4C94-B834-D7C5431D4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151944</xdr:rowOff>
    </xdr:from>
    <xdr:ext cx="1651000" cy="638631"/>
    <xdr:pic>
      <xdr:nvPicPr>
        <xdr:cNvPr id="6" name="Picture 5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57FCE08E-2251-418E-B5E4-0EB3D2492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7" name="Picture 6" descr="Logo of the Federal Reserve Bank of New York. Eagle with circle including words Federal Reserve Bank of New York light colored on dark blue background.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D78E69-F855-4E95-B560-2C613DD3D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8</xdr:row>
      <xdr:rowOff>0</xdr:rowOff>
    </xdr:from>
    <xdr:to>
      <xdr:col>39</xdr:col>
      <xdr:colOff>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0C781C2-B51E-4A14-943E-C22BD6DEB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151944</xdr:rowOff>
    </xdr:from>
    <xdr:ext cx="1651000" cy="638631"/>
    <xdr:pic>
      <xdr:nvPicPr>
        <xdr:cNvPr id="4" name="Picture 3" descr="Logo of the Federal Reserve Bank of New York. Eagle with circle including words Federal Reserve Bank of New York light colored on dark blue background.">
          <a:extLst>
            <a:ext uri="{FF2B5EF4-FFF2-40B4-BE49-F238E27FC236}">
              <a16:creationId xmlns:a16="http://schemas.microsoft.com/office/drawing/2014/main" id="{C01DD357-E289-47FB-91F7-E2672BF97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1944"/>
          <a:ext cx="1651000" cy="63863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30163</xdr:rowOff>
    </xdr:from>
    <xdr:ext cx="1670051" cy="727792"/>
    <xdr:pic>
      <xdr:nvPicPr>
        <xdr:cNvPr id="5" name="Picture 4" descr="Logo of the Federal Reserve Bank of New York. Eagle with circle including words Federal Reserve Bank of New York light colored on dark blue background.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B20C43-D5CC-42E1-A255-D3EEAADB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63"/>
          <a:ext cx="1670051" cy="727792"/>
        </a:xfrm>
        <a:prstGeom prst="rect">
          <a:avLst/>
        </a:prstGeom>
      </xdr:spPr>
    </xdr:pic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0.0066</cdr:x>
      <cdr:y>0.02141</cdr:y>
    </cdr:from>
    <cdr:to>
      <cdr:x>0.8791</cdr:x>
      <cdr:y>0.11641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D6BE42E-022D-97D8-5B2E-D2EB3C4B83CC}"/>
            </a:ext>
          </a:extLst>
        </cdr:cNvPr>
        <cdr:cNvSpPr txBox="1"/>
      </cdr:nvSpPr>
      <cdr:spPr>
        <a:xfrm xmlns:a="http://schemas.openxmlformats.org/drawingml/2006/main">
          <a:off x="60325" y="117475"/>
          <a:ext cx="7978140" cy="521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ysClr val="windowText" lastClr="000000"/>
              </a:solidFill>
              <a:latin typeface="Georgia" panose="02040502050405020303" pitchFamily="18" charset="0"/>
            </a:rPr>
            <a:t>The</a:t>
          </a:r>
          <a:r>
            <a:rPr lang="en-US" sz="1600" baseline="0">
              <a:solidFill>
                <a:sysClr val="windowText" lastClr="000000"/>
              </a:solidFill>
              <a:latin typeface="Georgia" panose="02040502050405020303" pitchFamily="18" charset="0"/>
            </a:rPr>
            <a:t> College Wage Premium Remains Near Its All-Time High</a:t>
          </a:r>
          <a:endParaRPr lang="en-US" sz="1600">
            <a:solidFill>
              <a:sysClr val="windowText" lastClr="000000"/>
            </a:solidFill>
            <a:latin typeface="Georgia" panose="02040502050405020303" pitchFamily="18" charset="0"/>
          </a:endParaRPr>
        </a:p>
        <a:p xmlns:a="http://schemas.openxmlformats.org/drawingml/2006/main"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Dollars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0.94</cdr:y>
    </cdr:from>
    <cdr:to>
      <cdr:x>0.99896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5C5B51A-DCF9-2B1A-AC6D-8FA019F8EC5F}"/>
            </a:ext>
          </a:extLst>
        </cdr:cNvPr>
        <cdr:cNvSpPr txBox="1"/>
      </cdr:nvSpPr>
      <cdr:spPr>
        <a:xfrm xmlns:a="http://schemas.openxmlformats.org/drawingml/2006/main">
          <a:off x="0" y="5157216"/>
          <a:ext cx="9134474" cy="329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US Census Bureau and US BLS, CPS March Supplement (IPUMS); US Bureau of Labor</a:t>
          </a:r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Statistics, Consumer Price Index</a:t>
          </a:r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 Expressed in 2024 dollars.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rbprod1.sharepoint.com/Documents%20and%20Settings/Kathleen%20Payea/My%20Documents/KATHY/Trends/Trends%202004/PRICING/sandy%20data/Trends_Expenditure_Data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PRICING/sandy%20data/Trends_Expenditure_Data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ends.collegeboard.org/Documents%20and%20Settings/Kathleen%20Payea/My%20Documents/KATHY/Trends/Trends%202004/College%20Cost/final/figure%201%20pric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lap"/>
      <sheetName val="PUBLIC EXPENDITURES"/>
      <sheetName val="Table 351"/>
      <sheetName val="TAB350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ition Charges"/>
      <sheetName val="Percent Change"/>
      <sheetName val="Dollar Change"/>
      <sheetName val="Summary of 4-yr INSTIUTTIONS"/>
      <sheetName val="4-yr public"/>
      <sheetName val="4-yr private"/>
      <sheetName val="Other types"/>
      <sheetName val="Odd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bertystreeteconomics.newyorkfed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libertystreeteconomics.newyorkfed.org/2022/05/refinance-boom-winds-down/" TargetMode="External"/><Relationship Id="rId1" Type="http://schemas.openxmlformats.org/officeDocument/2006/relationships/hyperlink" Target="https://www.newyorkfed.org/research.html" TargetMode="External"/><Relationship Id="rId6" Type="http://schemas.openxmlformats.org/officeDocument/2006/relationships/hyperlink" Target="https://libertystreeteconomics.newyorkfed.org/2025/04/is-college-still-worth-it/" TargetMode="External"/><Relationship Id="rId5" Type="http://schemas.openxmlformats.org/officeDocument/2006/relationships/hyperlink" Target="mailto:Robert.Powell@ny.frb.org" TargetMode="External"/><Relationship Id="rId4" Type="http://schemas.openxmlformats.org/officeDocument/2006/relationships/hyperlink" Target="https://www.newyorkfed.org/privacy/termsofus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yorkfed.org/research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wyorkfed.org/research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wyorkfed.org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8E03-B0A4-41F3-89C2-82512ED8E7A7}">
  <dimension ref="A1:O633"/>
  <sheetViews>
    <sheetView tabSelected="1" topLeftCell="A6" workbookViewId="0">
      <selection activeCell="O14" sqref="O14"/>
    </sheetView>
  </sheetViews>
  <sheetFormatPr defaultColWidth="8.81640625" defaultRowHeight="14.5" x14ac:dyDescent="0.35"/>
  <sheetData>
    <row r="1" spans="1:15" s="9" customFormat="1" x14ac:dyDescent="0.35"/>
    <row r="2" spans="1:15" s="9" customFormat="1" ht="15" customHeight="1" x14ac:dyDescent="0.35">
      <c r="D2" s="24" t="s">
        <v>9</v>
      </c>
      <c r="E2" s="24"/>
      <c r="F2" s="24"/>
      <c r="G2" s="24"/>
      <c r="H2" s="24"/>
      <c r="I2" s="24"/>
      <c r="J2" s="24"/>
      <c r="K2" s="24"/>
    </row>
    <row r="3" spans="1:15" s="9" customFormat="1" ht="15" customHeight="1" x14ac:dyDescent="0.35">
      <c r="D3" s="24"/>
      <c r="E3" s="24"/>
      <c r="F3" s="24"/>
      <c r="G3" s="24"/>
      <c r="H3" s="24"/>
      <c r="I3" s="24"/>
      <c r="J3" s="24"/>
      <c r="K3" s="24"/>
    </row>
    <row r="4" spans="1:15" s="9" customFormat="1" x14ac:dyDescent="0.35">
      <c r="D4" s="10" t="s">
        <v>10</v>
      </c>
    </row>
    <row r="5" spans="1:15" s="11" customFormat="1" x14ac:dyDescent="0.35"/>
    <row r="6" spans="1:15" s="11" customFormat="1" ht="26" x14ac:dyDescent="0.6">
      <c r="D6" s="25" t="s">
        <v>11</v>
      </c>
      <c r="E6" s="25"/>
      <c r="F6" s="25"/>
      <c r="G6" s="25"/>
      <c r="H6" s="25"/>
      <c r="I6" s="25"/>
      <c r="J6" s="25"/>
      <c r="K6" s="25"/>
      <c r="L6" s="25"/>
      <c r="M6" s="25"/>
    </row>
    <row r="7" spans="1:15" s="12" customFormat="1" ht="45.5" x14ac:dyDescent="0.95"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5" s="15" customFormat="1" ht="63" customHeight="1" x14ac:dyDescent="0.35">
      <c r="A8" s="14"/>
      <c r="D8" s="26" t="s">
        <v>16</v>
      </c>
      <c r="E8" s="26"/>
      <c r="F8" s="26"/>
      <c r="G8" s="26"/>
      <c r="H8" s="26"/>
      <c r="I8" s="26"/>
      <c r="J8" s="26"/>
      <c r="K8" s="26"/>
      <c r="L8" s="26"/>
    </row>
    <row r="9" spans="1:15" s="16" customFormat="1" x14ac:dyDescent="0.35"/>
    <row r="10" spans="1:15" s="17" customFormat="1" x14ac:dyDescent="0.35">
      <c r="D10" s="18" t="s">
        <v>17</v>
      </c>
    </row>
    <row r="11" spans="1:15" s="17" customFormat="1" x14ac:dyDescent="0.35"/>
    <row r="12" spans="1:15" s="17" customFormat="1" x14ac:dyDescent="0.35"/>
    <row r="13" spans="1:15" s="17" customFormat="1" x14ac:dyDescent="0.35">
      <c r="D13" s="27" t="s">
        <v>12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s="17" customFormat="1" ht="78.650000000000006" customHeight="1" x14ac:dyDescent="0.35">
      <c r="D14" s="28" t="s">
        <v>18</v>
      </c>
      <c r="E14" s="29"/>
      <c r="F14" s="29"/>
      <c r="G14" s="29"/>
      <c r="H14" s="29"/>
      <c r="I14" s="29"/>
      <c r="J14" s="29"/>
      <c r="K14" s="29"/>
      <c r="L14" s="29"/>
      <c r="M14" s="30"/>
    </row>
    <row r="15" spans="1:15" s="17" customFormat="1" ht="52" customHeight="1" x14ac:dyDescent="0.35">
      <c r="B15" s="19"/>
      <c r="C15" s="19"/>
      <c r="D15" s="31" t="s">
        <v>19</v>
      </c>
      <c r="E15" s="31"/>
      <c r="F15" s="31"/>
      <c r="G15" s="31"/>
      <c r="H15" s="31"/>
      <c r="I15" s="31"/>
      <c r="J15" s="31"/>
      <c r="K15" s="31"/>
      <c r="L15" s="31"/>
      <c r="M15" s="32"/>
    </row>
    <row r="16" spans="1:15" s="17" customFormat="1" ht="23.25" customHeight="1" x14ac:dyDescent="0.35">
      <c r="B16" s="19"/>
      <c r="C16" s="19"/>
      <c r="D16" s="20"/>
      <c r="E16" s="11"/>
      <c r="F16" s="11"/>
      <c r="G16" s="11"/>
      <c r="H16" s="11"/>
      <c r="I16" s="11"/>
      <c r="J16" s="11"/>
    </row>
    <row r="17" spans="2:10" s="17" customFormat="1" ht="23.25" customHeight="1" x14ac:dyDescent="0.35">
      <c r="B17" s="19"/>
      <c r="C17" s="19"/>
      <c r="D17" s="21" t="s">
        <v>13</v>
      </c>
      <c r="E17" s="22"/>
      <c r="F17" s="22"/>
      <c r="G17" s="11"/>
      <c r="H17" s="11"/>
      <c r="I17" s="11"/>
      <c r="J17" s="11"/>
    </row>
    <row r="18" spans="2:10" s="17" customFormat="1" x14ac:dyDescent="0.35">
      <c r="D18" s="23" t="s">
        <v>14</v>
      </c>
      <c r="E18" s="11"/>
      <c r="F18" s="11"/>
      <c r="G18" s="11"/>
      <c r="H18" s="11"/>
      <c r="I18" s="11"/>
      <c r="J18" s="11"/>
    </row>
    <row r="19" spans="2:10" s="17" customFormat="1" x14ac:dyDescent="0.35"/>
    <row r="20" spans="2:10" s="17" customFormat="1" x14ac:dyDescent="0.35"/>
    <row r="21" spans="2:10" s="17" customFormat="1" x14ac:dyDescent="0.35"/>
    <row r="22" spans="2:10" s="17" customFormat="1" x14ac:dyDescent="0.35"/>
    <row r="23" spans="2:10" s="17" customFormat="1" x14ac:dyDescent="0.35"/>
    <row r="24" spans="2:10" s="17" customFormat="1" x14ac:dyDescent="0.35"/>
    <row r="25" spans="2:10" s="17" customFormat="1" x14ac:dyDescent="0.35"/>
    <row r="26" spans="2:10" s="17" customFormat="1" x14ac:dyDescent="0.35"/>
    <row r="27" spans="2:10" s="17" customFormat="1" x14ac:dyDescent="0.35"/>
    <row r="28" spans="2:10" s="17" customFormat="1" x14ac:dyDescent="0.35"/>
    <row r="29" spans="2:10" s="17" customFormat="1" x14ac:dyDescent="0.35"/>
    <row r="30" spans="2:10" s="17" customFormat="1" x14ac:dyDescent="0.35"/>
    <row r="31" spans="2:10" s="17" customFormat="1" x14ac:dyDescent="0.35"/>
    <row r="32" spans="2:10" s="17" customFormat="1" x14ac:dyDescent="0.35"/>
    <row r="33" s="17" customFormat="1" x14ac:dyDescent="0.35"/>
    <row r="34" s="17" customFormat="1" x14ac:dyDescent="0.35"/>
    <row r="35" s="17" customFormat="1" x14ac:dyDescent="0.35"/>
    <row r="36" s="17" customFormat="1" x14ac:dyDescent="0.35"/>
    <row r="37" s="17" customFormat="1" x14ac:dyDescent="0.35"/>
    <row r="38" s="17" customFormat="1" x14ac:dyDescent="0.35"/>
    <row r="39" s="17" customFormat="1" x14ac:dyDescent="0.35"/>
    <row r="40" s="17" customFormat="1" x14ac:dyDescent="0.35"/>
    <row r="41" s="17" customFormat="1" x14ac:dyDescent="0.35"/>
    <row r="42" s="17" customFormat="1" x14ac:dyDescent="0.35"/>
    <row r="43" s="17" customFormat="1" x14ac:dyDescent="0.35"/>
    <row r="44" s="17" customFormat="1" x14ac:dyDescent="0.35"/>
    <row r="45" s="17" customFormat="1" x14ac:dyDescent="0.35"/>
    <row r="46" s="17" customFormat="1" x14ac:dyDescent="0.35"/>
    <row r="47" s="17" customFormat="1" x14ac:dyDescent="0.35"/>
    <row r="48" s="17" customFormat="1" x14ac:dyDescent="0.35"/>
    <row r="49" s="17" customFormat="1" x14ac:dyDescent="0.35"/>
    <row r="50" s="17" customFormat="1" x14ac:dyDescent="0.35"/>
    <row r="51" s="17" customFormat="1" x14ac:dyDescent="0.35"/>
    <row r="52" s="17" customFormat="1" x14ac:dyDescent="0.35"/>
    <row r="53" s="17" customFormat="1" x14ac:dyDescent="0.35"/>
    <row r="54" s="17" customFormat="1" x14ac:dyDescent="0.35"/>
    <row r="55" s="17" customFormat="1" x14ac:dyDescent="0.35"/>
    <row r="56" s="17" customFormat="1" x14ac:dyDescent="0.35"/>
    <row r="57" s="17" customFormat="1" x14ac:dyDescent="0.35"/>
    <row r="58" s="17" customFormat="1" x14ac:dyDescent="0.35"/>
    <row r="59" s="17" customFormat="1" x14ac:dyDescent="0.35"/>
    <row r="60" s="17" customFormat="1" x14ac:dyDescent="0.35"/>
    <row r="61" s="17" customFormat="1" x14ac:dyDescent="0.35"/>
    <row r="62" s="17" customFormat="1" x14ac:dyDescent="0.35"/>
    <row r="63" s="17" customFormat="1" x14ac:dyDescent="0.35"/>
    <row r="64" s="17" customFormat="1" x14ac:dyDescent="0.35"/>
    <row r="65" s="17" customFormat="1" x14ac:dyDescent="0.35"/>
    <row r="66" s="17" customFormat="1" x14ac:dyDescent="0.35"/>
    <row r="67" s="17" customFormat="1" x14ac:dyDescent="0.35"/>
    <row r="68" s="17" customFormat="1" x14ac:dyDescent="0.35"/>
    <row r="69" s="17" customFormat="1" x14ac:dyDescent="0.35"/>
    <row r="70" s="17" customFormat="1" x14ac:dyDescent="0.35"/>
    <row r="71" s="17" customFormat="1" x14ac:dyDescent="0.35"/>
    <row r="72" s="17" customFormat="1" x14ac:dyDescent="0.35"/>
    <row r="73" s="17" customFormat="1" x14ac:dyDescent="0.35"/>
    <row r="74" s="17" customFormat="1" x14ac:dyDescent="0.35"/>
    <row r="75" s="17" customFormat="1" x14ac:dyDescent="0.35"/>
    <row r="76" s="17" customFormat="1" x14ac:dyDescent="0.35"/>
    <row r="77" s="17" customFormat="1" x14ac:dyDescent="0.35"/>
    <row r="78" s="17" customFormat="1" x14ac:dyDescent="0.35"/>
    <row r="79" s="17" customFormat="1" x14ac:dyDescent="0.35"/>
    <row r="80" s="17" customFormat="1" x14ac:dyDescent="0.35"/>
    <row r="81" s="17" customFormat="1" x14ac:dyDescent="0.35"/>
    <row r="82" s="17" customFormat="1" x14ac:dyDescent="0.35"/>
    <row r="83" s="17" customFormat="1" x14ac:dyDescent="0.35"/>
    <row r="84" s="17" customFormat="1" x14ac:dyDescent="0.35"/>
    <row r="85" s="17" customFormat="1" x14ac:dyDescent="0.35"/>
    <row r="86" s="17" customFormat="1" x14ac:dyDescent="0.35"/>
    <row r="87" s="17" customFormat="1" x14ac:dyDescent="0.35"/>
    <row r="88" s="17" customFormat="1" x14ac:dyDescent="0.35"/>
    <row r="89" s="17" customFormat="1" x14ac:dyDescent="0.35"/>
    <row r="90" s="17" customFormat="1" x14ac:dyDescent="0.35"/>
    <row r="91" s="17" customFormat="1" x14ac:dyDescent="0.35"/>
    <row r="92" s="17" customFormat="1" x14ac:dyDescent="0.35"/>
    <row r="93" s="17" customFormat="1" x14ac:dyDescent="0.35"/>
    <row r="94" s="17" customFormat="1" x14ac:dyDescent="0.35"/>
    <row r="95" s="17" customFormat="1" x14ac:dyDescent="0.35"/>
    <row r="96" s="17" customFormat="1" x14ac:dyDescent="0.35"/>
    <row r="97" s="17" customFormat="1" x14ac:dyDescent="0.35"/>
    <row r="98" s="17" customFormat="1" x14ac:dyDescent="0.35"/>
    <row r="99" s="17" customFormat="1" x14ac:dyDescent="0.35"/>
    <row r="100" s="17" customFormat="1" x14ac:dyDescent="0.35"/>
    <row r="101" s="17" customFormat="1" x14ac:dyDescent="0.35"/>
    <row r="102" s="17" customFormat="1" x14ac:dyDescent="0.35"/>
    <row r="103" s="17" customFormat="1" x14ac:dyDescent="0.35"/>
    <row r="104" s="17" customFormat="1" x14ac:dyDescent="0.35"/>
    <row r="105" s="17" customFormat="1" x14ac:dyDescent="0.35"/>
    <row r="106" s="17" customFormat="1" x14ac:dyDescent="0.35"/>
    <row r="107" s="17" customFormat="1" x14ac:dyDescent="0.35"/>
    <row r="108" s="17" customFormat="1" x14ac:dyDescent="0.35"/>
    <row r="109" s="17" customFormat="1" x14ac:dyDescent="0.35"/>
    <row r="110" s="17" customFormat="1" x14ac:dyDescent="0.35"/>
    <row r="111" s="17" customFormat="1" x14ac:dyDescent="0.35"/>
    <row r="112" s="17" customFormat="1" x14ac:dyDescent="0.35"/>
    <row r="113" s="17" customFormat="1" x14ac:dyDescent="0.35"/>
    <row r="114" s="17" customFormat="1" x14ac:dyDescent="0.35"/>
    <row r="115" s="17" customFormat="1" x14ac:dyDescent="0.35"/>
    <row r="116" s="17" customFormat="1" x14ac:dyDescent="0.35"/>
    <row r="117" s="17" customFormat="1" x14ac:dyDescent="0.35"/>
    <row r="118" s="17" customFormat="1" x14ac:dyDescent="0.35"/>
    <row r="119" s="17" customFormat="1" x14ac:dyDescent="0.35"/>
    <row r="120" s="17" customFormat="1" x14ac:dyDescent="0.35"/>
    <row r="121" s="17" customFormat="1" x14ac:dyDescent="0.35"/>
    <row r="122" s="17" customFormat="1" x14ac:dyDescent="0.35"/>
    <row r="123" s="17" customFormat="1" x14ac:dyDescent="0.35"/>
    <row r="124" s="17" customFormat="1" x14ac:dyDescent="0.35"/>
    <row r="125" s="17" customFormat="1" x14ac:dyDescent="0.35"/>
    <row r="126" s="17" customFormat="1" x14ac:dyDescent="0.35"/>
    <row r="127" s="17" customFormat="1" x14ac:dyDescent="0.35"/>
    <row r="128" s="17" customFormat="1" x14ac:dyDescent="0.35"/>
    <row r="129" s="17" customFormat="1" x14ac:dyDescent="0.35"/>
    <row r="130" s="17" customFormat="1" x14ac:dyDescent="0.35"/>
    <row r="131" s="17" customFormat="1" x14ac:dyDescent="0.35"/>
    <row r="132" s="17" customFormat="1" x14ac:dyDescent="0.35"/>
    <row r="133" s="17" customFormat="1" x14ac:dyDescent="0.35"/>
    <row r="134" s="17" customFormat="1" x14ac:dyDescent="0.35"/>
    <row r="135" s="17" customFormat="1" x14ac:dyDescent="0.35"/>
    <row r="136" s="17" customFormat="1" x14ac:dyDescent="0.35"/>
    <row r="137" s="17" customFormat="1" x14ac:dyDescent="0.35"/>
    <row r="138" s="17" customFormat="1" x14ac:dyDescent="0.35"/>
    <row r="139" s="17" customFormat="1" x14ac:dyDescent="0.35"/>
    <row r="140" s="17" customFormat="1" x14ac:dyDescent="0.35"/>
    <row r="141" s="17" customFormat="1" x14ac:dyDescent="0.35"/>
    <row r="142" s="17" customFormat="1" x14ac:dyDescent="0.35"/>
    <row r="143" s="17" customFormat="1" x14ac:dyDescent="0.35"/>
    <row r="144" s="17" customFormat="1" x14ac:dyDescent="0.35"/>
    <row r="145" s="17" customFormat="1" x14ac:dyDescent="0.35"/>
    <row r="146" s="17" customFormat="1" x14ac:dyDescent="0.35"/>
    <row r="147" s="17" customFormat="1" x14ac:dyDescent="0.35"/>
    <row r="148" s="17" customFormat="1" x14ac:dyDescent="0.35"/>
    <row r="149" s="17" customFormat="1" x14ac:dyDescent="0.35"/>
    <row r="150" s="17" customFormat="1" x14ac:dyDescent="0.35"/>
    <row r="151" s="17" customFormat="1" x14ac:dyDescent="0.35"/>
    <row r="152" s="17" customFormat="1" x14ac:dyDescent="0.35"/>
    <row r="153" s="17" customFormat="1" x14ac:dyDescent="0.35"/>
    <row r="154" s="17" customFormat="1" x14ac:dyDescent="0.35"/>
    <row r="155" s="17" customFormat="1" x14ac:dyDescent="0.35"/>
    <row r="156" s="17" customFormat="1" x14ac:dyDescent="0.35"/>
    <row r="157" s="17" customFormat="1" x14ac:dyDescent="0.35"/>
    <row r="158" s="17" customFormat="1" x14ac:dyDescent="0.35"/>
    <row r="159" s="17" customFormat="1" x14ac:dyDescent="0.35"/>
    <row r="160" s="17" customFormat="1" x14ac:dyDescent="0.35"/>
    <row r="161" s="17" customFormat="1" x14ac:dyDescent="0.35"/>
    <row r="162" s="17" customFormat="1" x14ac:dyDescent="0.35"/>
    <row r="163" s="17" customFormat="1" x14ac:dyDescent="0.35"/>
    <row r="164" s="17" customFormat="1" x14ac:dyDescent="0.35"/>
    <row r="165" s="17" customFormat="1" x14ac:dyDescent="0.35"/>
    <row r="166" s="17" customFormat="1" x14ac:dyDescent="0.35"/>
    <row r="167" s="17" customFormat="1" x14ac:dyDescent="0.35"/>
    <row r="168" s="17" customFormat="1" x14ac:dyDescent="0.35"/>
    <row r="169" s="17" customFormat="1" x14ac:dyDescent="0.35"/>
    <row r="170" s="17" customFormat="1" x14ac:dyDescent="0.35"/>
    <row r="171" s="17" customFormat="1" x14ac:dyDescent="0.35"/>
    <row r="172" s="17" customFormat="1" x14ac:dyDescent="0.35"/>
    <row r="173" s="17" customFormat="1" x14ac:dyDescent="0.35"/>
    <row r="174" s="17" customFormat="1" x14ac:dyDescent="0.35"/>
    <row r="175" s="17" customFormat="1" x14ac:dyDescent="0.35"/>
    <row r="176" s="17" customFormat="1" x14ac:dyDescent="0.35"/>
    <row r="177" s="17" customFormat="1" x14ac:dyDescent="0.35"/>
    <row r="178" s="17" customFormat="1" x14ac:dyDescent="0.35"/>
    <row r="179" s="17" customFormat="1" x14ac:dyDescent="0.35"/>
    <row r="180" s="17" customFormat="1" x14ac:dyDescent="0.35"/>
    <row r="181" s="17" customFormat="1" x14ac:dyDescent="0.35"/>
    <row r="182" s="17" customFormat="1" x14ac:dyDescent="0.35"/>
    <row r="183" s="17" customFormat="1" x14ac:dyDescent="0.35"/>
    <row r="184" s="17" customFormat="1" x14ac:dyDescent="0.35"/>
    <row r="185" s="17" customFormat="1" x14ac:dyDescent="0.35"/>
    <row r="186" s="17" customFormat="1" x14ac:dyDescent="0.35"/>
    <row r="187" s="17" customFormat="1" x14ac:dyDescent="0.35"/>
    <row r="188" s="17" customFormat="1" x14ac:dyDescent="0.35"/>
    <row r="189" s="17" customFormat="1" x14ac:dyDescent="0.35"/>
    <row r="190" s="17" customFormat="1" x14ac:dyDescent="0.35"/>
    <row r="191" s="17" customFormat="1" x14ac:dyDescent="0.35"/>
    <row r="192" s="17" customFormat="1" x14ac:dyDescent="0.35"/>
    <row r="193" s="17" customFormat="1" x14ac:dyDescent="0.35"/>
    <row r="194" s="17" customFormat="1" x14ac:dyDescent="0.35"/>
    <row r="195" s="17" customFormat="1" x14ac:dyDescent="0.35"/>
    <row r="196" s="17" customFormat="1" x14ac:dyDescent="0.35"/>
    <row r="197" s="17" customFormat="1" x14ac:dyDescent="0.35"/>
    <row r="198" s="17" customFormat="1" x14ac:dyDescent="0.35"/>
    <row r="199" s="17" customFormat="1" x14ac:dyDescent="0.35"/>
    <row r="200" s="17" customFormat="1" x14ac:dyDescent="0.35"/>
    <row r="201" s="17" customFormat="1" x14ac:dyDescent="0.35"/>
    <row r="202" s="17" customFormat="1" x14ac:dyDescent="0.35"/>
    <row r="203" s="17" customFormat="1" x14ac:dyDescent="0.35"/>
    <row r="204" s="17" customFormat="1" x14ac:dyDescent="0.35"/>
    <row r="205" s="17" customFormat="1" x14ac:dyDescent="0.35"/>
    <row r="206" s="17" customFormat="1" x14ac:dyDescent="0.35"/>
    <row r="207" s="17" customFormat="1" x14ac:dyDescent="0.35"/>
    <row r="208" s="17" customFormat="1" x14ac:dyDescent="0.35"/>
    <row r="209" s="17" customFormat="1" x14ac:dyDescent="0.35"/>
    <row r="210" s="17" customFormat="1" x14ac:dyDescent="0.35"/>
    <row r="211" s="17" customFormat="1" x14ac:dyDescent="0.35"/>
    <row r="212" s="17" customFormat="1" x14ac:dyDescent="0.35"/>
    <row r="213" s="17" customFormat="1" x14ac:dyDescent="0.35"/>
    <row r="214" s="17" customFormat="1" x14ac:dyDescent="0.35"/>
    <row r="215" s="17" customFormat="1" x14ac:dyDescent="0.35"/>
    <row r="216" s="17" customFormat="1" x14ac:dyDescent="0.35"/>
    <row r="217" s="17" customFormat="1" x14ac:dyDescent="0.35"/>
    <row r="218" s="17" customFormat="1" x14ac:dyDescent="0.35"/>
    <row r="219" s="17" customFormat="1" x14ac:dyDescent="0.35"/>
    <row r="220" s="17" customFormat="1" x14ac:dyDescent="0.35"/>
    <row r="221" s="17" customFormat="1" x14ac:dyDescent="0.35"/>
    <row r="222" s="17" customFormat="1" x14ac:dyDescent="0.35"/>
    <row r="223" s="17" customFormat="1" x14ac:dyDescent="0.35"/>
    <row r="224" s="17" customFormat="1" x14ac:dyDescent="0.35"/>
    <row r="225" s="17" customFormat="1" x14ac:dyDescent="0.35"/>
    <row r="226" s="17" customFormat="1" x14ac:dyDescent="0.35"/>
    <row r="227" s="17" customFormat="1" x14ac:dyDescent="0.35"/>
    <row r="228" s="17" customFormat="1" x14ac:dyDescent="0.35"/>
    <row r="229" s="17" customFormat="1" x14ac:dyDescent="0.35"/>
    <row r="230" s="17" customFormat="1" x14ac:dyDescent="0.35"/>
    <row r="231" s="17" customFormat="1" x14ac:dyDescent="0.35"/>
    <row r="232" s="17" customFormat="1" x14ac:dyDescent="0.35"/>
    <row r="233" s="17" customFormat="1" x14ac:dyDescent="0.35"/>
    <row r="234" s="17" customFormat="1" x14ac:dyDescent="0.35"/>
    <row r="235" s="17" customFormat="1" x14ac:dyDescent="0.35"/>
    <row r="236" s="17" customFormat="1" x14ac:dyDescent="0.35"/>
    <row r="237" s="17" customFormat="1" x14ac:dyDescent="0.35"/>
    <row r="238" s="17" customFormat="1" x14ac:dyDescent="0.35"/>
    <row r="239" s="17" customFormat="1" x14ac:dyDescent="0.35"/>
    <row r="240" s="17" customFormat="1" x14ac:dyDescent="0.35"/>
    <row r="241" s="17" customFormat="1" x14ac:dyDescent="0.35"/>
    <row r="242" s="17" customFormat="1" x14ac:dyDescent="0.35"/>
    <row r="243" s="17" customFormat="1" x14ac:dyDescent="0.35"/>
    <row r="244" s="17" customFormat="1" x14ac:dyDescent="0.35"/>
    <row r="245" s="17" customFormat="1" x14ac:dyDescent="0.35"/>
    <row r="246" s="17" customFormat="1" x14ac:dyDescent="0.35"/>
    <row r="247" s="17" customFormat="1" x14ac:dyDescent="0.35"/>
    <row r="248" s="17" customFormat="1" x14ac:dyDescent="0.35"/>
    <row r="249" s="17" customFormat="1" x14ac:dyDescent="0.35"/>
    <row r="250" s="17" customFormat="1" x14ac:dyDescent="0.35"/>
    <row r="251" s="17" customFormat="1" x14ac:dyDescent="0.35"/>
    <row r="252" s="17" customFormat="1" x14ac:dyDescent="0.35"/>
    <row r="253" s="17" customFormat="1" x14ac:dyDescent="0.35"/>
    <row r="254" s="17" customFormat="1" x14ac:dyDescent="0.35"/>
    <row r="255" s="17" customFormat="1" x14ac:dyDescent="0.35"/>
    <row r="256" s="17" customFormat="1" x14ac:dyDescent="0.35"/>
    <row r="257" s="17" customFormat="1" x14ac:dyDescent="0.35"/>
    <row r="258" s="17" customFormat="1" x14ac:dyDescent="0.35"/>
    <row r="259" s="17" customFormat="1" x14ac:dyDescent="0.35"/>
    <row r="260" s="17" customFormat="1" x14ac:dyDescent="0.35"/>
    <row r="261" s="17" customFormat="1" x14ac:dyDescent="0.35"/>
    <row r="262" s="17" customFormat="1" x14ac:dyDescent="0.35"/>
    <row r="263" s="17" customFormat="1" x14ac:dyDescent="0.35"/>
    <row r="264" s="17" customFormat="1" x14ac:dyDescent="0.35"/>
    <row r="265" s="17" customFormat="1" x14ac:dyDescent="0.35"/>
    <row r="266" s="17" customFormat="1" x14ac:dyDescent="0.35"/>
    <row r="267" s="17" customFormat="1" x14ac:dyDescent="0.35"/>
    <row r="268" s="17" customFormat="1" x14ac:dyDescent="0.35"/>
    <row r="269" s="17" customFormat="1" x14ac:dyDescent="0.35"/>
    <row r="270" s="17" customFormat="1" x14ac:dyDescent="0.35"/>
    <row r="271" s="17" customFormat="1" x14ac:dyDescent="0.35"/>
    <row r="272" s="17" customFormat="1" x14ac:dyDescent="0.35"/>
    <row r="273" s="17" customFormat="1" x14ac:dyDescent="0.35"/>
    <row r="274" s="17" customFormat="1" x14ac:dyDescent="0.35"/>
    <row r="275" s="17" customFormat="1" x14ac:dyDescent="0.35"/>
    <row r="276" s="17" customFormat="1" x14ac:dyDescent="0.35"/>
    <row r="277" s="17" customFormat="1" x14ac:dyDescent="0.35"/>
    <row r="278" s="17" customFormat="1" x14ac:dyDescent="0.35"/>
    <row r="279" s="17" customFormat="1" x14ac:dyDescent="0.35"/>
    <row r="280" s="17" customFormat="1" x14ac:dyDescent="0.35"/>
    <row r="281" s="17" customFormat="1" x14ac:dyDescent="0.35"/>
    <row r="282" s="17" customFormat="1" x14ac:dyDescent="0.35"/>
    <row r="283" s="17" customFormat="1" x14ac:dyDescent="0.35"/>
    <row r="284" s="17" customFormat="1" x14ac:dyDescent="0.35"/>
    <row r="285" s="17" customFormat="1" x14ac:dyDescent="0.35"/>
    <row r="286" s="17" customFormat="1" x14ac:dyDescent="0.35"/>
    <row r="287" s="17" customFormat="1" x14ac:dyDescent="0.35"/>
    <row r="288" s="17" customFormat="1" x14ac:dyDescent="0.35"/>
    <row r="289" s="17" customFormat="1" x14ac:dyDescent="0.35"/>
    <row r="290" s="17" customFormat="1" x14ac:dyDescent="0.35"/>
    <row r="291" s="17" customFormat="1" x14ac:dyDescent="0.35"/>
    <row r="292" s="17" customFormat="1" x14ac:dyDescent="0.35"/>
    <row r="293" s="17" customFormat="1" x14ac:dyDescent="0.35"/>
    <row r="294" s="17" customFormat="1" x14ac:dyDescent="0.35"/>
    <row r="295" s="17" customFormat="1" x14ac:dyDescent="0.35"/>
    <row r="296" s="17" customFormat="1" x14ac:dyDescent="0.35"/>
    <row r="297" s="17" customFormat="1" x14ac:dyDescent="0.35"/>
    <row r="298" s="17" customFormat="1" x14ac:dyDescent="0.35"/>
    <row r="299" s="17" customFormat="1" x14ac:dyDescent="0.35"/>
    <row r="300" s="17" customFormat="1" x14ac:dyDescent="0.35"/>
    <row r="301" s="17" customFormat="1" x14ac:dyDescent="0.35"/>
    <row r="302" s="17" customFormat="1" x14ac:dyDescent="0.35"/>
    <row r="303" s="17" customFormat="1" x14ac:dyDescent="0.35"/>
    <row r="304" s="17" customFormat="1" x14ac:dyDescent="0.35"/>
    <row r="305" s="17" customFormat="1" x14ac:dyDescent="0.35"/>
    <row r="306" s="17" customFormat="1" x14ac:dyDescent="0.35"/>
    <row r="307" s="17" customFormat="1" x14ac:dyDescent="0.35"/>
    <row r="308" s="17" customFormat="1" x14ac:dyDescent="0.35"/>
    <row r="309" s="17" customFormat="1" x14ac:dyDescent="0.35"/>
    <row r="310" s="17" customFormat="1" x14ac:dyDescent="0.35"/>
    <row r="311" s="17" customFormat="1" x14ac:dyDescent="0.35"/>
    <row r="312" s="17" customFormat="1" x14ac:dyDescent="0.35"/>
    <row r="313" s="17" customFormat="1" x14ac:dyDescent="0.35"/>
    <row r="314" s="17" customFormat="1" x14ac:dyDescent="0.35"/>
    <row r="315" s="17" customFormat="1" x14ac:dyDescent="0.35"/>
    <row r="316" s="17" customFormat="1" x14ac:dyDescent="0.35"/>
    <row r="317" s="17" customFormat="1" x14ac:dyDescent="0.35"/>
    <row r="318" s="17" customFormat="1" x14ac:dyDescent="0.35"/>
    <row r="319" s="17" customFormat="1" x14ac:dyDescent="0.35"/>
    <row r="320" s="17" customFormat="1" x14ac:dyDescent="0.35"/>
    <row r="321" s="17" customFormat="1" x14ac:dyDescent="0.35"/>
    <row r="322" s="17" customFormat="1" x14ac:dyDescent="0.35"/>
    <row r="323" s="17" customFormat="1" x14ac:dyDescent="0.35"/>
    <row r="324" s="17" customFormat="1" x14ac:dyDescent="0.35"/>
    <row r="325" s="17" customFormat="1" x14ac:dyDescent="0.35"/>
    <row r="326" s="17" customFormat="1" x14ac:dyDescent="0.35"/>
    <row r="327" s="17" customFormat="1" x14ac:dyDescent="0.35"/>
    <row r="328" s="17" customFormat="1" x14ac:dyDescent="0.35"/>
    <row r="329" s="17" customFormat="1" x14ac:dyDescent="0.35"/>
    <row r="330" s="17" customFormat="1" x14ac:dyDescent="0.35"/>
    <row r="331" s="17" customFormat="1" x14ac:dyDescent="0.35"/>
    <row r="332" s="17" customFormat="1" x14ac:dyDescent="0.35"/>
    <row r="333" s="17" customFormat="1" x14ac:dyDescent="0.35"/>
    <row r="334" s="17" customFormat="1" x14ac:dyDescent="0.35"/>
    <row r="335" s="17" customFormat="1" x14ac:dyDescent="0.35"/>
    <row r="336" s="17" customFormat="1" x14ac:dyDescent="0.35"/>
    <row r="337" s="17" customFormat="1" x14ac:dyDescent="0.35"/>
    <row r="338" s="17" customFormat="1" x14ac:dyDescent="0.35"/>
    <row r="339" s="17" customFormat="1" x14ac:dyDescent="0.35"/>
    <row r="340" s="17" customFormat="1" x14ac:dyDescent="0.35"/>
    <row r="341" s="17" customFormat="1" x14ac:dyDescent="0.35"/>
    <row r="342" s="17" customFormat="1" x14ac:dyDescent="0.35"/>
    <row r="343" s="17" customFormat="1" x14ac:dyDescent="0.35"/>
    <row r="344" s="17" customFormat="1" x14ac:dyDescent="0.35"/>
    <row r="345" s="17" customFormat="1" x14ac:dyDescent="0.35"/>
    <row r="346" s="17" customFormat="1" x14ac:dyDescent="0.35"/>
    <row r="347" s="17" customFormat="1" x14ac:dyDescent="0.35"/>
    <row r="348" s="17" customFormat="1" x14ac:dyDescent="0.35"/>
    <row r="349" s="17" customFormat="1" x14ac:dyDescent="0.35"/>
    <row r="350" s="17" customFormat="1" x14ac:dyDescent="0.35"/>
    <row r="351" s="17" customFormat="1" x14ac:dyDescent="0.35"/>
    <row r="352" s="17" customFormat="1" x14ac:dyDescent="0.35"/>
    <row r="353" s="17" customFormat="1" x14ac:dyDescent="0.35"/>
    <row r="354" s="17" customFormat="1" x14ac:dyDescent="0.35"/>
    <row r="355" s="17" customFormat="1" x14ac:dyDescent="0.35"/>
    <row r="356" s="17" customFormat="1" x14ac:dyDescent="0.35"/>
    <row r="357" s="17" customFormat="1" x14ac:dyDescent="0.35"/>
    <row r="358" s="17" customFormat="1" x14ac:dyDescent="0.35"/>
    <row r="359" s="17" customFormat="1" x14ac:dyDescent="0.35"/>
    <row r="360" s="17" customFormat="1" x14ac:dyDescent="0.35"/>
    <row r="361" s="17" customFormat="1" x14ac:dyDescent="0.35"/>
    <row r="362" s="17" customFormat="1" x14ac:dyDescent="0.35"/>
    <row r="363" s="17" customFormat="1" x14ac:dyDescent="0.35"/>
    <row r="364" s="17" customFormat="1" x14ac:dyDescent="0.35"/>
    <row r="365" s="17" customFormat="1" x14ac:dyDescent="0.35"/>
    <row r="366" s="17" customFormat="1" x14ac:dyDescent="0.35"/>
    <row r="367" s="17" customFormat="1" x14ac:dyDescent="0.35"/>
    <row r="368" s="17" customFormat="1" x14ac:dyDescent="0.35"/>
    <row r="369" s="17" customFormat="1" x14ac:dyDescent="0.35"/>
    <row r="370" s="17" customFormat="1" x14ac:dyDescent="0.35"/>
    <row r="371" s="17" customFormat="1" x14ac:dyDescent="0.35"/>
    <row r="372" s="17" customFormat="1" x14ac:dyDescent="0.35"/>
    <row r="373" s="17" customFormat="1" x14ac:dyDescent="0.35"/>
    <row r="374" s="17" customFormat="1" x14ac:dyDescent="0.35"/>
    <row r="375" s="17" customFormat="1" x14ac:dyDescent="0.35"/>
    <row r="376" s="17" customFormat="1" x14ac:dyDescent="0.35"/>
    <row r="377" s="17" customFormat="1" x14ac:dyDescent="0.35"/>
    <row r="378" s="17" customFormat="1" x14ac:dyDescent="0.35"/>
    <row r="379" s="17" customFormat="1" x14ac:dyDescent="0.35"/>
    <row r="380" s="17" customFormat="1" x14ac:dyDescent="0.35"/>
    <row r="381" s="17" customFormat="1" x14ac:dyDescent="0.35"/>
    <row r="382" s="17" customFormat="1" x14ac:dyDescent="0.35"/>
    <row r="383" s="17" customFormat="1" x14ac:dyDescent="0.35"/>
    <row r="384" s="17" customFormat="1" x14ac:dyDescent="0.35"/>
    <row r="385" s="17" customFormat="1" x14ac:dyDescent="0.35"/>
    <row r="386" s="17" customFormat="1" x14ac:dyDescent="0.35"/>
    <row r="387" s="17" customFormat="1" x14ac:dyDescent="0.35"/>
    <row r="388" s="17" customFormat="1" x14ac:dyDescent="0.35"/>
    <row r="389" s="17" customFormat="1" x14ac:dyDescent="0.35"/>
    <row r="390" s="17" customFormat="1" x14ac:dyDescent="0.35"/>
    <row r="391" s="17" customFormat="1" x14ac:dyDescent="0.35"/>
    <row r="392" s="17" customFormat="1" x14ac:dyDescent="0.35"/>
    <row r="393" s="17" customFormat="1" x14ac:dyDescent="0.35"/>
    <row r="394" s="17" customFormat="1" x14ac:dyDescent="0.35"/>
    <row r="395" s="17" customFormat="1" x14ac:dyDescent="0.35"/>
    <row r="396" s="17" customFormat="1" x14ac:dyDescent="0.35"/>
    <row r="397" s="17" customFormat="1" x14ac:dyDescent="0.35"/>
    <row r="398" s="17" customFormat="1" x14ac:dyDescent="0.35"/>
    <row r="399" s="17" customFormat="1" x14ac:dyDescent="0.35"/>
    <row r="400" s="17" customFormat="1" x14ac:dyDescent="0.35"/>
    <row r="401" s="17" customFormat="1" x14ac:dyDescent="0.35"/>
    <row r="402" s="17" customFormat="1" x14ac:dyDescent="0.35"/>
    <row r="403" s="17" customFormat="1" x14ac:dyDescent="0.35"/>
    <row r="404" s="17" customFormat="1" x14ac:dyDescent="0.35"/>
    <row r="405" s="17" customFormat="1" x14ac:dyDescent="0.35"/>
    <row r="406" s="17" customFormat="1" x14ac:dyDescent="0.35"/>
    <row r="407" s="17" customFormat="1" x14ac:dyDescent="0.35"/>
    <row r="408" s="17" customFormat="1" x14ac:dyDescent="0.35"/>
    <row r="409" s="17" customFormat="1" x14ac:dyDescent="0.35"/>
    <row r="410" s="17" customFormat="1" x14ac:dyDescent="0.35"/>
    <row r="411" s="17" customFormat="1" x14ac:dyDescent="0.35"/>
    <row r="412" s="17" customFormat="1" x14ac:dyDescent="0.35"/>
    <row r="413" s="17" customFormat="1" x14ac:dyDescent="0.35"/>
    <row r="414" s="17" customFormat="1" x14ac:dyDescent="0.35"/>
    <row r="415" s="17" customFormat="1" x14ac:dyDescent="0.35"/>
    <row r="416" s="17" customFormat="1" x14ac:dyDescent="0.35"/>
    <row r="417" s="17" customFormat="1" x14ac:dyDescent="0.35"/>
    <row r="418" s="17" customFormat="1" x14ac:dyDescent="0.35"/>
    <row r="419" s="17" customFormat="1" x14ac:dyDescent="0.35"/>
    <row r="420" s="17" customFormat="1" x14ac:dyDescent="0.35"/>
    <row r="421" s="17" customFormat="1" x14ac:dyDescent="0.35"/>
    <row r="422" s="17" customFormat="1" x14ac:dyDescent="0.35"/>
    <row r="423" s="17" customFormat="1" x14ac:dyDescent="0.35"/>
    <row r="424" s="17" customFormat="1" x14ac:dyDescent="0.35"/>
    <row r="425" s="17" customFormat="1" x14ac:dyDescent="0.35"/>
    <row r="426" s="17" customFormat="1" x14ac:dyDescent="0.35"/>
    <row r="427" s="17" customFormat="1" x14ac:dyDescent="0.35"/>
    <row r="428" s="17" customFormat="1" x14ac:dyDescent="0.35"/>
    <row r="429" s="17" customFormat="1" x14ac:dyDescent="0.35"/>
    <row r="430" s="17" customFormat="1" x14ac:dyDescent="0.35"/>
    <row r="431" s="17" customFormat="1" x14ac:dyDescent="0.35"/>
    <row r="432" s="17" customFormat="1" x14ac:dyDescent="0.35"/>
    <row r="433" s="17" customFormat="1" x14ac:dyDescent="0.35"/>
    <row r="434" s="17" customFormat="1" x14ac:dyDescent="0.35"/>
    <row r="435" s="17" customFormat="1" x14ac:dyDescent="0.35"/>
    <row r="436" s="17" customFormat="1" x14ac:dyDescent="0.35"/>
    <row r="437" s="17" customFormat="1" x14ac:dyDescent="0.35"/>
    <row r="438" s="17" customFormat="1" x14ac:dyDescent="0.35"/>
    <row r="439" s="17" customFormat="1" x14ac:dyDescent="0.35"/>
    <row r="440" s="17" customFormat="1" x14ac:dyDescent="0.35"/>
    <row r="441" s="17" customFormat="1" x14ac:dyDescent="0.35"/>
    <row r="442" s="17" customFormat="1" x14ac:dyDescent="0.35"/>
    <row r="443" s="17" customFormat="1" x14ac:dyDescent="0.35"/>
    <row r="444" s="17" customFormat="1" x14ac:dyDescent="0.35"/>
    <row r="445" s="17" customFormat="1" x14ac:dyDescent="0.35"/>
    <row r="446" s="17" customFormat="1" x14ac:dyDescent="0.35"/>
    <row r="447" s="17" customFormat="1" x14ac:dyDescent="0.35"/>
    <row r="448" s="17" customFormat="1" x14ac:dyDescent="0.35"/>
    <row r="449" s="17" customFormat="1" x14ac:dyDescent="0.35"/>
    <row r="450" s="17" customFormat="1" x14ac:dyDescent="0.35"/>
    <row r="451" s="17" customFormat="1" x14ac:dyDescent="0.35"/>
    <row r="452" s="17" customFormat="1" x14ac:dyDescent="0.35"/>
    <row r="453" s="17" customFormat="1" x14ac:dyDescent="0.35"/>
    <row r="454" s="17" customFormat="1" x14ac:dyDescent="0.35"/>
    <row r="455" s="17" customFormat="1" x14ac:dyDescent="0.35"/>
    <row r="456" s="17" customFormat="1" x14ac:dyDescent="0.35"/>
    <row r="457" s="17" customFormat="1" x14ac:dyDescent="0.35"/>
    <row r="458" s="17" customFormat="1" x14ac:dyDescent="0.35"/>
    <row r="459" s="17" customFormat="1" x14ac:dyDescent="0.35"/>
    <row r="460" s="17" customFormat="1" x14ac:dyDescent="0.35"/>
    <row r="461" s="17" customFormat="1" x14ac:dyDescent="0.35"/>
    <row r="462" s="17" customFormat="1" x14ac:dyDescent="0.35"/>
    <row r="463" s="17" customFormat="1" x14ac:dyDescent="0.35"/>
    <row r="464" s="17" customFormat="1" x14ac:dyDescent="0.35"/>
    <row r="465" s="17" customFormat="1" x14ac:dyDescent="0.35"/>
    <row r="466" s="17" customFormat="1" x14ac:dyDescent="0.35"/>
    <row r="467" s="17" customFormat="1" x14ac:dyDescent="0.35"/>
    <row r="468" s="17" customFormat="1" x14ac:dyDescent="0.35"/>
    <row r="469" s="17" customFormat="1" x14ac:dyDescent="0.35"/>
    <row r="470" s="17" customFormat="1" x14ac:dyDescent="0.35"/>
    <row r="471" s="17" customFormat="1" x14ac:dyDescent="0.35"/>
    <row r="472" s="17" customFormat="1" x14ac:dyDescent="0.35"/>
    <row r="473" s="17" customFormat="1" x14ac:dyDescent="0.35"/>
    <row r="474" s="17" customFormat="1" x14ac:dyDescent="0.35"/>
    <row r="475" s="17" customFormat="1" x14ac:dyDescent="0.35"/>
    <row r="476" s="17" customFormat="1" x14ac:dyDescent="0.35"/>
    <row r="477" s="17" customFormat="1" x14ac:dyDescent="0.35"/>
    <row r="478" s="17" customFormat="1" x14ac:dyDescent="0.35"/>
    <row r="479" s="17" customFormat="1" x14ac:dyDescent="0.35"/>
    <row r="480" s="17" customFormat="1" x14ac:dyDescent="0.35"/>
    <row r="481" s="17" customFormat="1" x14ac:dyDescent="0.35"/>
    <row r="482" s="17" customFormat="1" x14ac:dyDescent="0.35"/>
    <row r="483" s="17" customFormat="1" x14ac:dyDescent="0.35"/>
    <row r="484" s="17" customFormat="1" x14ac:dyDescent="0.35"/>
    <row r="485" s="17" customFormat="1" x14ac:dyDescent="0.35"/>
    <row r="486" s="17" customFormat="1" x14ac:dyDescent="0.35"/>
    <row r="487" s="17" customFormat="1" x14ac:dyDescent="0.35"/>
    <row r="488" s="17" customFormat="1" x14ac:dyDescent="0.35"/>
    <row r="489" s="17" customFormat="1" x14ac:dyDescent="0.35"/>
    <row r="490" s="17" customFormat="1" x14ac:dyDescent="0.35"/>
    <row r="491" s="17" customFormat="1" x14ac:dyDescent="0.35"/>
    <row r="492" s="17" customFormat="1" x14ac:dyDescent="0.35"/>
    <row r="493" s="17" customFormat="1" x14ac:dyDescent="0.35"/>
    <row r="494" s="17" customFormat="1" x14ac:dyDescent="0.35"/>
    <row r="495" s="17" customFormat="1" x14ac:dyDescent="0.35"/>
    <row r="496" s="17" customFormat="1" x14ac:dyDescent="0.35"/>
    <row r="497" s="17" customFormat="1" x14ac:dyDescent="0.35"/>
    <row r="498" s="17" customFormat="1" x14ac:dyDescent="0.35"/>
    <row r="499" s="17" customFormat="1" x14ac:dyDescent="0.35"/>
    <row r="500" s="17" customFormat="1" x14ac:dyDescent="0.35"/>
    <row r="501" s="17" customFormat="1" x14ac:dyDescent="0.35"/>
    <row r="502" s="17" customFormat="1" x14ac:dyDescent="0.35"/>
    <row r="503" s="17" customFormat="1" x14ac:dyDescent="0.35"/>
    <row r="504" s="17" customFormat="1" x14ac:dyDescent="0.35"/>
    <row r="505" s="17" customFormat="1" x14ac:dyDescent="0.35"/>
    <row r="506" s="17" customFormat="1" x14ac:dyDescent="0.35"/>
    <row r="507" s="17" customFormat="1" x14ac:dyDescent="0.35"/>
    <row r="508" s="17" customFormat="1" x14ac:dyDescent="0.35"/>
    <row r="509" s="17" customFormat="1" x14ac:dyDescent="0.35"/>
    <row r="510" s="17" customFormat="1" x14ac:dyDescent="0.35"/>
    <row r="511" s="17" customFormat="1" x14ac:dyDescent="0.35"/>
    <row r="512" s="17" customFormat="1" x14ac:dyDescent="0.35"/>
    <row r="513" s="17" customFormat="1" x14ac:dyDescent="0.35"/>
    <row r="514" s="17" customFormat="1" x14ac:dyDescent="0.35"/>
    <row r="515" s="17" customFormat="1" x14ac:dyDescent="0.35"/>
    <row r="516" s="17" customFormat="1" x14ac:dyDescent="0.35"/>
    <row r="517" s="17" customFormat="1" x14ac:dyDescent="0.35"/>
    <row r="518" s="17" customFormat="1" x14ac:dyDescent="0.35"/>
    <row r="519" s="17" customFormat="1" x14ac:dyDescent="0.35"/>
    <row r="520" s="17" customFormat="1" x14ac:dyDescent="0.35"/>
    <row r="521" s="17" customFormat="1" x14ac:dyDescent="0.35"/>
    <row r="522" s="17" customFormat="1" x14ac:dyDescent="0.35"/>
    <row r="523" s="17" customFormat="1" x14ac:dyDescent="0.35"/>
    <row r="524" s="17" customFormat="1" x14ac:dyDescent="0.35"/>
    <row r="525" s="17" customFormat="1" x14ac:dyDescent="0.35"/>
    <row r="526" s="17" customFormat="1" x14ac:dyDescent="0.35"/>
    <row r="527" s="17" customFormat="1" x14ac:dyDescent="0.35"/>
    <row r="528" s="17" customFormat="1" x14ac:dyDescent="0.35"/>
    <row r="529" s="17" customFormat="1" x14ac:dyDescent="0.35"/>
    <row r="530" s="17" customFormat="1" x14ac:dyDescent="0.35"/>
    <row r="531" s="17" customFormat="1" x14ac:dyDescent="0.35"/>
    <row r="532" s="17" customFormat="1" x14ac:dyDescent="0.35"/>
    <row r="533" s="17" customFormat="1" x14ac:dyDescent="0.35"/>
    <row r="534" s="17" customFormat="1" x14ac:dyDescent="0.35"/>
    <row r="535" s="17" customFormat="1" x14ac:dyDescent="0.35"/>
    <row r="536" s="17" customFormat="1" x14ac:dyDescent="0.35"/>
    <row r="537" s="17" customFormat="1" x14ac:dyDescent="0.35"/>
    <row r="538" s="17" customFormat="1" x14ac:dyDescent="0.35"/>
    <row r="539" s="17" customFormat="1" x14ac:dyDescent="0.35"/>
    <row r="540" s="17" customFormat="1" x14ac:dyDescent="0.35"/>
    <row r="541" s="17" customFormat="1" x14ac:dyDescent="0.35"/>
    <row r="542" s="17" customFormat="1" x14ac:dyDescent="0.35"/>
    <row r="543" s="17" customFormat="1" x14ac:dyDescent="0.35"/>
    <row r="544" s="17" customFormat="1" x14ac:dyDescent="0.35"/>
    <row r="545" s="17" customFormat="1" x14ac:dyDescent="0.35"/>
    <row r="546" s="17" customFormat="1" x14ac:dyDescent="0.35"/>
    <row r="547" s="17" customFormat="1" x14ac:dyDescent="0.35"/>
    <row r="548" s="17" customFormat="1" x14ac:dyDescent="0.35"/>
    <row r="549" s="17" customFormat="1" x14ac:dyDescent="0.35"/>
    <row r="550" s="17" customFormat="1" x14ac:dyDescent="0.35"/>
    <row r="551" s="17" customFormat="1" x14ac:dyDescent="0.35"/>
    <row r="552" s="17" customFormat="1" x14ac:dyDescent="0.35"/>
    <row r="553" s="17" customFormat="1" x14ac:dyDescent="0.35"/>
    <row r="554" s="17" customFormat="1" x14ac:dyDescent="0.35"/>
    <row r="555" s="17" customFormat="1" x14ac:dyDescent="0.35"/>
    <row r="556" s="17" customFormat="1" x14ac:dyDescent="0.35"/>
    <row r="557" s="17" customFormat="1" x14ac:dyDescent="0.35"/>
    <row r="558" s="17" customFormat="1" x14ac:dyDescent="0.35"/>
    <row r="559" s="17" customFormat="1" x14ac:dyDescent="0.35"/>
    <row r="560" s="17" customFormat="1" x14ac:dyDescent="0.35"/>
    <row r="561" s="17" customFormat="1" x14ac:dyDescent="0.35"/>
    <row r="562" s="17" customFormat="1" x14ac:dyDescent="0.35"/>
    <row r="563" s="17" customFormat="1" x14ac:dyDescent="0.35"/>
    <row r="564" s="17" customFormat="1" x14ac:dyDescent="0.35"/>
    <row r="565" s="17" customFormat="1" x14ac:dyDescent="0.35"/>
    <row r="566" s="17" customFormat="1" x14ac:dyDescent="0.35"/>
    <row r="567" s="17" customFormat="1" x14ac:dyDescent="0.35"/>
    <row r="568" s="17" customFormat="1" x14ac:dyDescent="0.35"/>
    <row r="569" s="17" customFormat="1" x14ac:dyDescent="0.35"/>
    <row r="570" s="17" customFormat="1" x14ac:dyDescent="0.35"/>
    <row r="571" s="17" customFormat="1" x14ac:dyDescent="0.35"/>
    <row r="572" s="17" customFormat="1" x14ac:dyDescent="0.35"/>
    <row r="573" s="17" customFormat="1" x14ac:dyDescent="0.35"/>
    <row r="574" s="17" customFormat="1" x14ac:dyDescent="0.35"/>
    <row r="575" s="17" customFormat="1" x14ac:dyDescent="0.35"/>
    <row r="576" s="17" customFormat="1" x14ac:dyDescent="0.35"/>
    <row r="577" s="17" customFormat="1" x14ac:dyDescent="0.35"/>
    <row r="578" s="17" customFormat="1" x14ac:dyDescent="0.35"/>
    <row r="579" s="17" customFormat="1" x14ac:dyDescent="0.35"/>
    <row r="580" s="17" customFormat="1" x14ac:dyDescent="0.35"/>
    <row r="581" s="17" customFormat="1" x14ac:dyDescent="0.35"/>
    <row r="582" s="17" customFormat="1" x14ac:dyDescent="0.35"/>
    <row r="583" s="17" customFormat="1" x14ac:dyDescent="0.35"/>
    <row r="584" s="17" customFormat="1" x14ac:dyDescent="0.35"/>
    <row r="585" s="17" customFormat="1" x14ac:dyDescent="0.35"/>
    <row r="586" s="17" customFormat="1" x14ac:dyDescent="0.35"/>
    <row r="587" s="17" customFormat="1" x14ac:dyDescent="0.35"/>
    <row r="588" s="17" customFormat="1" x14ac:dyDescent="0.35"/>
    <row r="589" s="17" customFormat="1" x14ac:dyDescent="0.35"/>
    <row r="590" s="17" customFormat="1" x14ac:dyDescent="0.35"/>
    <row r="591" s="17" customFormat="1" x14ac:dyDescent="0.35"/>
    <row r="592" s="17" customFormat="1" x14ac:dyDescent="0.35"/>
    <row r="593" s="17" customFormat="1" x14ac:dyDescent="0.35"/>
    <row r="594" s="17" customFormat="1" x14ac:dyDescent="0.35"/>
    <row r="595" s="17" customFormat="1" x14ac:dyDescent="0.35"/>
    <row r="596" s="17" customFormat="1" x14ac:dyDescent="0.35"/>
    <row r="597" s="17" customFormat="1" x14ac:dyDescent="0.35"/>
    <row r="598" s="17" customFormat="1" x14ac:dyDescent="0.35"/>
    <row r="599" s="17" customFormat="1" x14ac:dyDescent="0.35"/>
    <row r="600" s="17" customFormat="1" x14ac:dyDescent="0.35"/>
    <row r="601" s="17" customFormat="1" x14ac:dyDescent="0.35"/>
    <row r="602" s="17" customFormat="1" x14ac:dyDescent="0.35"/>
    <row r="603" s="17" customFormat="1" x14ac:dyDescent="0.35"/>
    <row r="604" s="17" customFormat="1" x14ac:dyDescent="0.35"/>
    <row r="605" s="17" customFormat="1" x14ac:dyDescent="0.35"/>
    <row r="606" s="17" customFormat="1" x14ac:dyDescent="0.35"/>
    <row r="607" s="17" customFormat="1" x14ac:dyDescent="0.35"/>
    <row r="608" s="17" customFormat="1" x14ac:dyDescent="0.35"/>
    <row r="609" s="17" customFormat="1" x14ac:dyDescent="0.35"/>
    <row r="610" s="17" customFormat="1" x14ac:dyDescent="0.35"/>
    <row r="611" s="17" customFormat="1" x14ac:dyDescent="0.35"/>
    <row r="612" s="17" customFormat="1" x14ac:dyDescent="0.35"/>
    <row r="613" s="17" customFormat="1" x14ac:dyDescent="0.35"/>
    <row r="614" s="17" customFormat="1" x14ac:dyDescent="0.35"/>
    <row r="615" s="17" customFormat="1" x14ac:dyDescent="0.35"/>
    <row r="616" s="17" customFormat="1" x14ac:dyDescent="0.35"/>
    <row r="617" s="17" customFormat="1" x14ac:dyDescent="0.35"/>
    <row r="618" s="17" customFormat="1" x14ac:dyDescent="0.35"/>
    <row r="619" s="17" customFormat="1" x14ac:dyDescent="0.35"/>
    <row r="620" s="17" customFormat="1" x14ac:dyDescent="0.35"/>
    <row r="621" s="17" customFormat="1" x14ac:dyDescent="0.35"/>
    <row r="622" s="17" customFormat="1" x14ac:dyDescent="0.35"/>
    <row r="623" s="17" customFormat="1" x14ac:dyDescent="0.35"/>
    <row r="624" s="17" customFormat="1" x14ac:dyDescent="0.35"/>
    <row r="625" s="17" customFormat="1" x14ac:dyDescent="0.35"/>
    <row r="626" s="17" customFormat="1" x14ac:dyDescent="0.35"/>
    <row r="627" s="17" customFormat="1" x14ac:dyDescent="0.35"/>
    <row r="628" s="17" customFormat="1" x14ac:dyDescent="0.35"/>
    <row r="629" s="17" customFormat="1" x14ac:dyDescent="0.35"/>
    <row r="630" s="17" customFormat="1" x14ac:dyDescent="0.35"/>
    <row r="631" s="17" customFormat="1" x14ac:dyDescent="0.35"/>
    <row r="632" s="17" customFormat="1" x14ac:dyDescent="0.35"/>
    <row r="633" s="17" customFormat="1" ht="14.25" customHeight="1" x14ac:dyDescent="0.35"/>
  </sheetData>
  <mergeCells count="6">
    <mergeCell ref="D15:M15"/>
    <mergeCell ref="D2:K3"/>
    <mergeCell ref="D6:M6"/>
    <mergeCell ref="D8:L8"/>
    <mergeCell ref="D13:O13"/>
    <mergeCell ref="D14:M14"/>
  </mergeCells>
  <hyperlinks>
    <hyperlink ref="D4" r:id="rId1" xr:uid="{4BFD9C99-2B90-4F35-AF98-593D35E79BE0}"/>
    <hyperlink ref="D8" r:id="rId2" display="https://libertystreeteconomics.newyorkfed.org/2022/05/refinance-boom-winds-down/" xr:uid="{18E86279-9198-4B5D-891E-2F3CBA4BDA2E}"/>
    <hyperlink ref="D6:M6" r:id="rId3" display="Liberty Street Economics" xr:uid="{A481E861-413C-42EC-93B5-4FE300260782}"/>
    <hyperlink ref="D18" r:id="rId4" display="Terms of Use:" xr:uid="{7810B352-1791-4D50-BB50-FC5B56A7D740}"/>
    <hyperlink ref="D17" r:id="rId5" xr:uid="{CB81D6DC-BC98-40B1-BEF4-8F6F052E27BB}"/>
    <hyperlink ref="D8:L8" r:id="rId6" display="Is College Still Worth It?" xr:uid="{FB3444CD-5B0E-494C-A133-9D78304B94C1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9503-B950-4CB3-B73A-CCD2E6278E2E}">
  <sheetPr>
    <pageSetUpPr fitToPage="1"/>
  </sheetPr>
  <dimension ref="A1:AX121"/>
  <sheetViews>
    <sheetView zoomScaleNormal="100" workbookViewId="0">
      <selection activeCell="B9" sqref="B9"/>
    </sheetView>
  </sheetViews>
  <sheetFormatPr defaultRowHeight="14.5" x14ac:dyDescent="0.35"/>
  <cols>
    <col min="1" max="1" width="10.26953125" style="38" customWidth="1"/>
    <col min="2" max="2" width="11.6328125" customWidth="1"/>
    <col min="3" max="5" width="8.7265625" customWidth="1"/>
    <col min="7" max="10" width="8.7265625" customWidth="1"/>
    <col min="12" max="15" width="8.7265625" customWidth="1"/>
    <col min="17" max="20" width="8.7265625" customWidth="1"/>
    <col min="22" max="25" width="8.7265625" customWidth="1"/>
    <col min="27" max="30" width="8.7265625" customWidth="1"/>
    <col min="32" max="35" width="8.7265625" customWidth="1"/>
    <col min="37" max="38" width="8.7265625" customWidth="1"/>
    <col min="39" max="39" width="9.26953125" customWidth="1"/>
    <col min="40" max="40" width="8.7265625" customWidth="1"/>
    <col min="42" max="49" width="8.7265625" customWidth="1"/>
  </cols>
  <sheetData>
    <row r="1" spans="1:50" s="9" customFormat="1" ht="13.75" customHeight="1" x14ac:dyDescent="0.35">
      <c r="A1" s="34"/>
    </row>
    <row r="2" spans="1:50" s="9" customFormat="1" ht="15" customHeight="1" x14ac:dyDescent="0.35">
      <c r="A2" s="34"/>
      <c r="C2" s="24" t="s">
        <v>15</v>
      </c>
      <c r="D2" s="24"/>
      <c r="E2" s="24"/>
      <c r="F2" s="24"/>
      <c r="G2" s="24"/>
      <c r="H2" s="24"/>
      <c r="I2" s="24"/>
      <c r="J2" s="24"/>
    </row>
    <row r="3" spans="1:50" s="9" customFormat="1" ht="15" customHeight="1" x14ac:dyDescent="0.35">
      <c r="A3" s="34"/>
      <c r="C3" s="24"/>
      <c r="D3" s="24"/>
      <c r="E3" s="24"/>
      <c r="F3" s="24"/>
      <c r="G3" s="24"/>
      <c r="H3" s="24"/>
      <c r="I3" s="24"/>
      <c r="J3" s="24"/>
    </row>
    <row r="4" spans="1:50" s="9" customFormat="1" x14ac:dyDescent="0.35">
      <c r="A4" s="34"/>
      <c r="C4" s="10" t="s">
        <v>10</v>
      </c>
    </row>
    <row r="5" spans="1:50" s="11" customFormat="1" x14ac:dyDescent="0.35">
      <c r="A5" s="35"/>
    </row>
    <row r="6" spans="1:50" x14ac:dyDescent="0.35">
      <c r="A6" s="3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x14ac:dyDescent="0.35">
      <c r="A7" s="37" t="s">
        <v>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x14ac:dyDescent="0.35">
      <c r="A8" s="38" t="s">
        <v>1</v>
      </c>
      <c r="B8" s="3" t="s">
        <v>20</v>
      </c>
      <c r="F8" s="3"/>
      <c r="K8" s="3"/>
      <c r="P8" s="3"/>
      <c r="U8" s="3"/>
      <c r="Z8" s="3"/>
      <c r="AE8" s="3"/>
      <c r="AJ8" s="3"/>
      <c r="AO8" s="3"/>
      <c r="AT8" s="3"/>
      <c r="AX8" s="3"/>
    </row>
    <row r="9" spans="1:50" x14ac:dyDescent="0.35">
      <c r="A9" s="39">
        <v>1970</v>
      </c>
      <c r="B9" s="33">
        <v>9.6945127093644334</v>
      </c>
    </row>
    <row r="10" spans="1:50" x14ac:dyDescent="0.35">
      <c r="A10" s="39">
        <v>1971</v>
      </c>
      <c r="B10" s="33">
        <v>8.5343427904291289</v>
      </c>
    </row>
    <row r="11" spans="1:50" x14ac:dyDescent="0.35">
      <c r="A11" s="39">
        <v>1972</v>
      </c>
      <c r="B11" s="33">
        <v>9.2677792744302767</v>
      </c>
    </row>
    <row r="12" spans="1:50" x14ac:dyDescent="0.35">
      <c r="A12" s="39">
        <v>1973</v>
      </c>
      <c r="B12" s="33">
        <v>7.0429436444246818</v>
      </c>
    </row>
    <row r="13" spans="1:50" x14ac:dyDescent="0.35">
      <c r="A13" s="39">
        <v>1974</v>
      </c>
      <c r="B13" s="33">
        <v>7.3478898561622596</v>
      </c>
    </row>
    <row r="14" spans="1:50" x14ac:dyDescent="0.35">
      <c r="A14" s="39">
        <v>1975</v>
      </c>
      <c r="B14" s="33">
        <v>5.8164838859172452</v>
      </c>
    </row>
    <row r="15" spans="1:50" x14ac:dyDescent="0.35">
      <c r="A15" s="39">
        <v>1976</v>
      </c>
      <c r="B15" s="33">
        <v>7.443197925397782</v>
      </c>
    </row>
    <row r="16" spans="1:50" x14ac:dyDescent="0.35">
      <c r="A16" s="39">
        <v>1977</v>
      </c>
      <c r="B16" s="33">
        <v>6.6505210432181272</v>
      </c>
    </row>
    <row r="17" spans="1:2" x14ac:dyDescent="0.35">
      <c r="A17" s="39">
        <v>1978</v>
      </c>
      <c r="B17" s="33">
        <v>5.7879379160717059</v>
      </c>
    </row>
    <row r="18" spans="1:2" x14ac:dyDescent="0.35">
      <c r="A18" s="39">
        <v>1979</v>
      </c>
      <c r="B18" s="33">
        <v>5.8802516323761544</v>
      </c>
    </row>
    <row r="19" spans="1:2" x14ac:dyDescent="0.35">
      <c r="A19" s="39">
        <v>1980</v>
      </c>
      <c r="B19" s="33">
        <v>5.7512512643091318</v>
      </c>
    </row>
    <row r="20" spans="1:2" x14ac:dyDescent="0.35">
      <c r="A20" s="39">
        <v>1981</v>
      </c>
      <c r="B20" s="33">
        <v>6.1491441879417685</v>
      </c>
    </row>
    <row r="21" spans="1:2" x14ac:dyDescent="0.35">
      <c r="A21" s="39">
        <v>1982</v>
      </c>
      <c r="B21" s="33">
        <v>5.472067701327421</v>
      </c>
    </row>
    <row r="22" spans="1:2" x14ac:dyDescent="0.35">
      <c r="A22" s="39">
        <v>1983</v>
      </c>
      <c r="B22" s="33">
        <v>6.375281584555692</v>
      </c>
    </row>
    <row r="23" spans="1:2" x14ac:dyDescent="0.35">
      <c r="A23" s="39">
        <v>1984</v>
      </c>
      <c r="B23" s="33">
        <v>7.2517853684870959</v>
      </c>
    </row>
    <row r="24" spans="1:2" x14ac:dyDescent="0.35">
      <c r="A24" s="39">
        <v>1985</v>
      </c>
      <c r="B24" s="33">
        <v>7.8463180303008251</v>
      </c>
    </row>
    <row r="25" spans="1:2" x14ac:dyDescent="0.35">
      <c r="A25" s="39">
        <v>1986</v>
      </c>
      <c r="B25" s="33">
        <v>8.212428635916357</v>
      </c>
    </row>
    <row r="26" spans="1:2" x14ac:dyDescent="0.35">
      <c r="A26" s="39">
        <v>1987</v>
      </c>
      <c r="B26" s="33">
        <v>9.331760107001319</v>
      </c>
    </row>
    <row r="27" spans="1:2" x14ac:dyDescent="0.35">
      <c r="A27" s="39">
        <v>1988</v>
      </c>
      <c r="B27" s="33">
        <v>10.050644610467852</v>
      </c>
    </row>
    <row r="28" spans="1:2" x14ac:dyDescent="0.35">
      <c r="A28" s="39">
        <v>1989</v>
      </c>
      <c r="B28" s="33">
        <v>10.868597266331314</v>
      </c>
    </row>
    <row r="29" spans="1:2" x14ac:dyDescent="0.35">
      <c r="A29" s="39">
        <v>1990</v>
      </c>
      <c r="B29" s="33">
        <v>9.9721848563286706</v>
      </c>
    </row>
    <row r="30" spans="1:2" x14ac:dyDescent="0.35">
      <c r="A30" s="39">
        <v>1991</v>
      </c>
      <c r="B30" s="33">
        <v>9.7040535791521165</v>
      </c>
    </row>
    <row r="31" spans="1:2" x14ac:dyDescent="0.35">
      <c r="A31" s="39">
        <v>1992</v>
      </c>
      <c r="B31" s="33">
        <v>11.992829062282118</v>
      </c>
    </row>
    <row r="32" spans="1:2" x14ac:dyDescent="0.35">
      <c r="A32" s="39">
        <v>1993</v>
      </c>
      <c r="B32" s="33">
        <v>12.230440378133011</v>
      </c>
    </row>
    <row r="33" spans="1:2" x14ac:dyDescent="0.35">
      <c r="A33" s="39">
        <v>1994</v>
      </c>
      <c r="B33" s="33">
        <v>12.265592743121179</v>
      </c>
    </row>
    <row r="34" spans="1:2" x14ac:dyDescent="0.35">
      <c r="A34" s="39">
        <v>1995</v>
      </c>
      <c r="B34" s="33">
        <v>12.284300767249912</v>
      </c>
    </row>
    <row r="35" spans="1:2" x14ac:dyDescent="0.35">
      <c r="A35" s="39">
        <v>1996</v>
      </c>
      <c r="B35" s="33">
        <v>13.081493176954929</v>
      </c>
    </row>
    <row r="36" spans="1:2" x14ac:dyDescent="0.35">
      <c r="A36" s="39">
        <v>1997</v>
      </c>
      <c r="B36" s="33">
        <v>11.741671779163077</v>
      </c>
    </row>
    <row r="37" spans="1:2" x14ac:dyDescent="0.35">
      <c r="A37" s="39">
        <v>1998</v>
      </c>
      <c r="B37" s="33">
        <v>11.722588827211332</v>
      </c>
    </row>
    <row r="38" spans="1:2" x14ac:dyDescent="0.35">
      <c r="A38" s="39">
        <v>1999</v>
      </c>
      <c r="B38" s="33">
        <v>12.360816314232137</v>
      </c>
    </row>
    <row r="39" spans="1:2" x14ac:dyDescent="0.35">
      <c r="A39" s="39">
        <v>2000</v>
      </c>
      <c r="B39" s="33">
        <v>12.759025719727358</v>
      </c>
    </row>
    <row r="40" spans="1:2" x14ac:dyDescent="0.35">
      <c r="A40" s="39">
        <v>2001</v>
      </c>
      <c r="B40" s="33">
        <v>13.349165314909905</v>
      </c>
    </row>
    <row r="41" spans="1:2" x14ac:dyDescent="0.35">
      <c r="A41" s="39">
        <v>2002</v>
      </c>
      <c r="B41" s="33">
        <v>12.60201549211013</v>
      </c>
    </row>
    <row r="42" spans="1:2" x14ac:dyDescent="0.35">
      <c r="A42" s="39">
        <v>2003</v>
      </c>
      <c r="B42" s="33">
        <v>12.829424715317295</v>
      </c>
    </row>
    <row r="43" spans="1:2" x14ac:dyDescent="0.35">
      <c r="A43" s="39">
        <v>2004</v>
      </c>
      <c r="B43" s="33">
        <v>12.620224176838413</v>
      </c>
    </row>
    <row r="44" spans="1:2" x14ac:dyDescent="0.35">
      <c r="A44" s="39">
        <v>2005</v>
      </c>
      <c r="B44" s="33">
        <v>12.384811022291476</v>
      </c>
    </row>
    <row r="45" spans="1:2" x14ac:dyDescent="0.35">
      <c r="A45" s="39">
        <v>2006</v>
      </c>
      <c r="B45" s="33">
        <v>12.221754005008844</v>
      </c>
    </row>
    <row r="46" spans="1:2" x14ac:dyDescent="0.35">
      <c r="A46" s="39">
        <v>2007</v>
      </c>
      <c r="B46" s="33">
        <v>12.192979549950822</v>
      </c>
    </row>
    <row r="47" spans="1:2" x14ac:dyDescent="0.35">
      <c r="A47" s="39">
        <v>2008</v>
      </c>
      <c r="B47" s="33">
        <v>12.259210526378816</v>
      </c>
    </row>
    <row r="48" spans="1:2" x14ac:dyDescent="0.35">
      <c r="A48" s="39">
        <v>2009</v>
      </c>
      <c r="B48" s="33">
        <v>12.910149453495245</v>
      </c>
    </row>
    <row r="49" spans="1:2" x14ac:dyDescent="0.35">
      <c r="A49" s="39">
        <v>2010</v>
      </c>
      <c r="B49" s="33">
        <v>11.96850982137776</v>
      </c>
    </row>
    <row r="50" spans="1:2" x14ac:dyDescent="0.35">
      <c r="A50" s="39">
        <v>2011</v>
      </c>
      <c r="B50" s="33">
        <v>13.108739459273622</v>
      </c>
    </row>
    <row r="51" spans="1:2" x14ac:dyDescent="0.35">
      <c r="A51" s="39">
        <v>2012</v>
      </c>
      <c r="B51" s="33">
        <v>11.710316146668998</v>
      </c>
    </row>
    <row r="52" spans="1:2" x14ac:dyDescent="0.35">
      <c r="A52" s="39">
        <v>2013</v>
      </c>
      <c r="B52" s="33">
        <v>11.665585047117588</v>
      </c>
    </row>
    <row r="53" spans="1:2" x14ac:dyDescent="0.35">
      <c r="A53" s="39">
        <v>2014</v>
      </c>
      <c r="B53" s="33">
        <v>11.983642824775377</v>
      </c>
    </row>
    <row r="54" spans="1:2" x14ac:dyDescent="0.35">
      <c r="A54" s="39">
        <v>2015</v>
      </c>
      <c r="B54" s="33">
        <v>12.969955227878183</v>
      </c>
    </row>
    <row r="55" spans="1:2" x14ac:dyDescent="0.35">
      <c r="A55" s="39">
        <v>2016</v>
      </c>
      <c r="B55" s="33">
        <v>12.779027905537355</v>
      </c>
    </row>
    <row r="56" spans="1:2" x14ac:dyDescent="0.35">
      <c r="A56" s="39">
        <v>2017</v>
      </c>
      <c r="B56" s="33">
        <v>12.065830822175538</v>
      </c>
    </row>
    <row r="57" spans="1:2" x14ac:dyDescent="0.35">
      <c r="A57" s="39">
        <v>2018</v>
      </c>
      <c r="B57" s="33">
        <v>12.399814181590486</v>
      </c>
    </row>
    <row r="58" spans="1:2" x14ac:dyDescent="0.35">
      <c r="A58" s="39">
        <v>2019</v>
      </c>
      <c r="B58" s="33">
        <v>11.722067382117384</v>
      </c>
    </row>
    <row r="59" spans="1:2" x14ac:dyDescent="0.35">
      <c r="A59" s="39">
        <v>2020</v>
      </c>
      <c r="B59" s="33">
        <v>12.220197706297453</v>
      </c>
    </row>
    <row r="60" spans="1:2" x14ac:dyDescent="0.35">
      <c r="A60" s="39">
        <v>2021</v>
      </c>
      <c r="B60" s="33">
        <v>12.922539888091244</v>
      </c>
    </row>
    <row r="61" spans="1:2" x14ac:dyDescent="0.35">
      <c r="A61" s="39">
        <v>2022</v>
      </c>
      <c r="B61" s="33">
        <v>12.818891365136476</v>
      </c>
    </row>
    <row r="62" spans="1:2" x14ac:dyDescent="0.35">
      <c r="A62" s="39">
        <v>2023</v>
      </c>
      <c r="B62" s="33">
        <v>13.051062694848859</v>
      </c>
    </row>
    <row r="63" spans="1:2" x14ac:dyDescent="0.35">
      <c r="A63" s="39">
        <v>2024</v>
      </c>
      <c r="B63" s="33">
        <v>12.512994214625795</v>
      </c>
    </row>
    <row r="64" spans="1:2" x14ac:dyDescent="0.35">
      <c r="A64" s="39"/>
    </row>
    <row r="65" spans="1:1" x14ac:dyDescent="0.35">
      <c r="A65" s="39"/>
    </row>
    <row r="66" spans="1:1" x14ac:dyDescent="0.35">
      <c r="A66" s="39"/>
    </row>
    <row r="67" spans="1:1" x14ac:dyDescent="0.35">
      <c r="A67" s="39"/>
    </row>
    <row r="68" spans="1:1" x14ac:dyDescent="0.35">
      <c r="A68" s="39"/>
    </row>
    <row r="69" spans="1:1" x14ac:dyDescent="0.35">
      <c r="A69" s="39"/>
    </row>
    <row r="70" spans="1:1" x14ac:dyDescent="0.35">
      <c r="A70" s="39"/>
    </row>
    <row r="71" spans="1:1" x14ac:dyDescent="0.35">
      <c r="A71" s="39"/>
    </row>
    <row r="72" spans="1:1" x14ac:dyDescent="0.35">
      <c r="A72" s="39"/>
    </row>
    <row r="73" spans="1:1" x14ac:dyDescent="0.35">
      <c r="A73" s="39"/>
    </row>
    <row r="74" spans="1:1" x14ac:dyDescent="0.35">
      <c r="A74" s="39"/>
    </row>
    <row r="75" spans="1:1" x14ac:dyDescent="0.35">
      <c r="A75" s="39"/>
    </row>
    <row r="76" spans="1:1" x14ac:dyDescent="0.35">
      <c r="A76" s="39"/>
    </row>
    <row r="77" spans="1:1" x14ac:dyDescent="0.35">
      <c r="A77" s="39"/>
    </row>
    <row r="78" spans="1:1" x14ac:dyDescent="0.35">
      <c r="A78" s="39"/>
    </row>
    <row r="79" spans="1:1" x14ac:dyDescent="0.35">
      <c r="A79" s="39"/>
    </row>
    <row r="80" spans="1:1" x14ac:dyDescent="0.35">
      <c r="A80" s="39"/>
    </row>
    <row r="81" spans="1:1" x14ac:dyDescent="0.35">
      <c r="A81" s="39"/>
    </row>
    <row r="82" spans="1:1" x14ac:dyDescent="0.35">
      <c r="A82" s="39"/>
    </row>
    <row r="83" spans="1:1" x14ac:dyDescent="0.35">
      <c r="A83" s="39"/>
    </row>
    <row r="84" spans="1:1" x14ac:dyDescent="0.35">
      <c r="A84" s="39"/>
    </row>
    <row r="85" spans="1:1" x14ac:dyDescent="0.35">
      <c r="A85" s="39"/>
    </row>
    <row r="86" spans="1:1" x14ac:dyDescent="0.35">
      <c r="A86" s="39"/>
    </row>
    <row r="87" spans="1:1" x14ac:dyDescent="0.35">
      <c r="A87" s="39"/>
    </row>
    <row r="88" spans="1:1" x14ac:dyDescent="0.35">
      <c r="A88" s="39"/>
    </row>
    <row r="89" spans="1:1" x14ac:dyDescent="0.35">
      <c r="A89" s="39"/>
    </row>
    <row r="90" spans="1:1" x14ac:dyDescent="0.35">
      <c r="A90" s="39"/>
    </row>
    <row r="91" spans="1:1" x14ac:dyDescent="0.35">
      <c r="A91" s="39"/>
    </row>
    <row r="92" spans="1:1" x14ac:dyDescent="0.35">
      <c r="A92" s="39"/>
    </row>
    <row r="93" spans="1:1" x14ac:dyDescent="0.35">
      <c r="A93" s="39"/>
    </row>
    <row r="94" spans="1:1" x14ac:dyDescent="0.35">
      <c r="A94" s="39"/>
    </row>
    <row r="95" spans="1:1" x14ac:dyDescent="0.35">
      <c r="A95" s="39"/>
    </row>
    <row r="96" spans="1:1" x14ac:dyDescent="0.35">
      <c r="A96" s="39"/>
    </row>
    <row r="97" spans="1:1" x14ac:dyDescent="0.35">
      <c r="A97" s="39"/>
    </row>
    <row r="98" spans="1:1" x14ac:dyDescent="0.35">
      <c r="A98" s="39"/>
    </row>
    <row r="99" spans="1:1" x14ac:dyDescent="0.35">
      <c r="A99" s="39"/>
    </row>
    <row r="100" spans="1:1" x14ac:dyDescent="0.35">
      <c r="A100" s="39"/>
    </row>
    <row r="101" spans="1:1" x14ac:dyDescent="0.35">
      <c r="A101" s="39"/>
    </row>
    <row r="102" spans="1:1" x14ac:dyDescent="0.35">
      <c r="A102" s="39"/>
    </row>
    <row r="103" spans="1:1" x14ac:dyDescent="0.35">
      <c r="A103" s="39"/>
    </row>
    <row r="104" spans="1:1" x14ac:dyDescent="0.35">
      <c r="A104" s="39"/>
    </row>
    <row r="105" spans="1:1" x14ac:dyDescent="0.35">
      <c r="A105" s="39"/>
    </row>
    <row r="106" spans="1:1" x14ac:dyDescent="0.35">
      <c r="A106" s="39"/>
    </row>
    <row r="107" spans="1:1" x14ac:dyDescent="0.35">
      <c r="A107" s="39"/>
    </row>
    <row r="108" spans="1:1" x14ac:dyDescent="0.35">
      <c r="A108" s="39"/>
    </row>
    <row r="109" spans="1:1" x14ac:dyDescent="0.35">
      <c r="A109" s="39"/>
    </row>
    <row r="110" spans="1:1" x14ac:dyDescent="0.35">
      <c r="A110" s="39"/>
    </row>
    <row r="111" spans="1:1" x14ac:dyDescent="0.35">
      <c r="A111" s="39"/>
    </row>
    <row r="112" spans="1:1" x14ac:dyDescent="0.35">
      <c r="A112" s="39"/>
    </row>
    <row r="113" spans="1:1" x14ac:dyDescent="0.35">
      <c r="A113" s="39"/>
    </row>
    <row r="114" spans="1:1" x14ac:dyDescent="0.35">
      <c r="A114" s="39"/>
    </row>
    <row r="115" spans="1:1" x14ac:dyDescent="0.35">
      <c r="A115" s="39"/>
    </row>
    <row r="116" spans="1:1" x14ac:dyDescent="0.35">
      <c r="A116" s="39"/>
    </row>
    <row r="117" spans="1:1" x14ac:dyDescent="0.35">
      <c r="A117" s="39"/>
    </row>
    <row r="118" spans="1:1" x14ac:dyDescent="0.35">
      <c r="A118" s="39"/>
    </row>
    <row r="119" spans="1:1" x14ac:dyDescent="0.35">
      <c r="A119" s="39"/>
    </row>
    <row r="120" spans="1:1" x14ac:dyDescent="0.35">
      <c r="A120" s="39"/>
    </row>
    <row r="121" spans="1:1" x14ac:dyDescent="0.35">
      <c r="A121" s="39"/>
    </row>
  </sheetData>
  <mergeCells count="1">
    <mergeCell ref="C2:J3"/>
  </mergeCells>
  <hyperlinks>
    <hyperlink ref="C4" r:id="rId1" xr:uid="{2677D922-E54F-4710-8246-7D6705AAAFE3}"/>
  </hyperlinks>
  <printOptions horizontalCentered="1" verticalCentered="1"/>
  <pageMargins left="0.7" right="0.7" top="0.75" bottom="0.75" header="0.3" footer="0.3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C4CA-C552-4C2E-9B7E-523A8E59A49D}">
  <sheetPr>
    <pageSetUpPr fitToPage="1"/>
  </sheetPr>
  <dimension ref="A1:AJ306"/>
  <sheetViews>
    <sheetView zoomScaleNormal="100" workbookViewId="0">
      <selection activeCell="D16" sqref="D16"/>
    </sheetView>
  </sheetViews>
  <sheetFormatPr defaultRowHeight="14.5" x14ac:dyDescent="0.35"/>
  <cols>
    <col min="1" max="1" width="10.26953125" customWidth="1"/>
    <col min="2" max="2" width="11.7265625" customWidth="1"/>
    <col min="3" max="3" width="14.54296875" customWidth="1"/>
    <col min="4" max="4" width="17.7265625" customWidth="1"/>
    <col min="5" max="6" width="8.7265625" customWidth="1"/>
    <col min="8" max="11" width="8.7265625" customWidth="1"/>
    <col min="13" max="16" width="8.7265625" customWidth="1"/>
    <col min="18" max="21" width="8.7265625" customWidth="1"/>
    <col min="23" max="24" width="8.7265625" customWidth="1"/>
    <col min="25" max="25" width="9.26953125" customWidth="1"/>
    <col min="26" max="26" width="8.7265625" customWidth="1"/>
    <col min="28" max="35" width="8.7265625" customWidth="1"/>
  </cols>
  <sheetData>
    <row r="1" spans="1:36" s="9" customFormat="1" ht="13.75" customHeight="1" x14ac:dyDescent="0.35"/>
    <row r="2" spans="1:36" s="9" customFormat="1" ht="15" customHeight="1" x14ac:dyDescent="0.35">
      <c r="D2" s="24" t="s">
        <v>15</v>
      </c>
      <c r="E2" s="24"/>
      <c r="F2" s="24"/>
      <c r="G2" s="24"/>
      <c r="H2" s="24"/>
      <c r="I2" s="24"/>
      <c r="J2" s="24"/>
    </row>
    <row r="3" spans="1:36" s="9" customFormat="1" ht="15" customHeight="1" x14ac:dyDescent="0.35">
      <c r="D3" s="24"/>
      <c r="E3" s="24"/>
      <c r="F3" s="24"/>
      <c r="G3" s="24"/>
      <c r="H3" s="24"/>
      <c r="I3" s="24"/>
      <c r="J3" s="24"/>
    </row>
    <row r="4" spans="1:36" s="9" customFormat="1" x14ac:dyDescent="0.35">
      <c r="D4" s="10" t="s">
        <v>10</v>
      </c>
    </row>
    <row r="5" spans="1:36" s="11" customFormat="1" x14ac:dyDescent="0.35"/>
    <row r="6" spans="1:36" x14ac:dyDescent="0.3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x14ac:dyDescent="0.35">
      <c r="A7" s="1" t="s">
        <v>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x14ac:dyDescent="0.35">
      <c r="B8" s="4" t="s">
        <v>3</v>
      </c>
      <c r="C8" s="4" t="s">
        <v>4</v>
      </c>
      <c r="D8" s="4" t="s">
        <v>5</v>
      </c>
      <c r="G8" s="3"/>
      <c r="L8" s="3"/>
      <c r="Q8" s="3"/>
      <c r="V8" s="3"/>
      <c r="AA8" s="3"/>
      <c r="AF8" s="3"/>
      <c r="AJ8" s="3"/>
    </row>
    <row r="9" spans="1:36" x14ac:dyDescent="0.35">
      <c r="A9" s="7">
        <v>25569</v>
      </c>
      <c r="B9" s="5">
        <v>144864.64498466707</v>
      </c>
      <c r="C9" s="5">
        <v>19158.725089655647</v>
      </c>
      <c r="D9" s="5">
        <v>125705.91989501147</v>
      </c>
    </row>
    <row r="10" spans="1:36" x14ac:dyDescent="0.35">
      <c r="A10" s="7">
        <v>25934</v>
      </c>
      <c r="B10" s="5">
        <v>159758.071182696</v>
      </c>
      <c r="C10" s="5">
        <v>17289.675642834958</v>
      </c>
      <c r="D10" s="5">
        <v>142468.39553986106</v>
      </c>
    </row>
    <row r="11" spans="1:36" x14ac:dyDescent="0.35">
      <c r="A11" s="7">
        <v>26299</v>
      </c>
      <c r="B11" s="5">
        <v>144296.56922211987</v>
      </c>
      <c r="C11" s="5">
        <v>17124.986308236919</v>
      </c>
      <c r="D11" s="5">
        <v>127171.58291388294</v>
      </c>
    </row>
    <row r="12" spans="1:36" x14ac:dyDescent="0.35">
      <c r="A12" s="7">
        <v>26665</v>
      </c>
      <c r="B12" s="5">
        <v>147444.29213810427</v>
      </c>
      <c r="C12" s="5">
        <v>15061.458516796134</v>
      </c>
      <c r="D12" s="5">
        <v>132382.83362130815</v>
      </c>
    </row>
    <row r="13" spans="1:36" x14ac:dyDescent="0.35">
      <c r="A13" s="7">
        <v>27030</v>
      </c>
      <c r="B13" s="5">
        <v>149313.58584168862</v>
      </c>
      <c r="C13" s="5">
        <v>13435.124498724177</v>
      </c>
      <c r="D13" s="5">
        <v>135878.46134296444</v>
      </c>
    </row>
    <row r="14" spans="1:36" x14ac:dyDescent="0.35">
      <c r="A14" s="7">
        <v>27395</v>
      </c>
      <c r="B14" s="5">
        <v>142807.33785247305</v>
      </c>
      <c r="C14" s="5">
        <v>8926.5214270315773</v>
      </c>
      <c r="D14" s="5">
        <v>133880.81642544153</v>
      </c>
    </row>
    <row r="15" spans="1:36" x14ac:dyDescent="0.35">
      <c r="A15" s="7">
        <v>27760</v>
      </c>
      <c r="B15" s="5">
        <v>139298.43785103405</v>
      </c>
      <c r="C15" s="5">
        <v>6642.78650882491</v>
      </c>
      <c r="D15" s="5">
        <v>132655.65134220914</v>
      </c>
    </row>
    <row r="16" spans="1:36" x14ac:dyDescent="0.35">
      <c r="A16" s="7">
        <v>28126</v>
      </c>
      <c r="B16" s="5">
        <v>151898.86609567067</v>
      </c>
      <c r="C16" s="5">
        <v>9874.5497388658896</v>
      </c>
      <c r="D16" s="5">
        <v>142024.3163568048</v>
      </c>
    </row>
    <row r="17" spans="1:4" x14ac:dyDescent="0.35">
      <c r="A17" s="7">
        <v>28491</v>
      </c>
      <c r="B17" s="5">
        <v>155370.88319609023</v>
      </c>
      <c r="C17" s="5">
        <v>11416.54107481545</v>
      </c>
      <c r="D17" s="5">
        <v>143954.34212127476</v>
      </c>
    </row>
    <row r="18" spans="1:4" x14ac:dyDescent="0.35">
      <c r="A18" s="7">
        <v>28856</v>
      </c>
      <c r="B18" s="5">
        <v>158477.15025384564</v>
      </c>
      <c r="C18" s="5">
        <v>13119.473111712068</v>
      </c>
      <c r="D18" s="5">
        <v>145357.67714213356</v>
      </c>
    </row>
    <row r="19" spans="1:4" x14ac:dyDescent="0.35">
      <c r="A19" s="7">
        <v>29221</v>
      </c>
      <c r="B19" s="5">
        <v>141542.38796987242</v>
      </c>
      <c r="C19" s="5">
        <v>11674.750911260195</v>
      </c>
      <c r="D19" s="5">
        <v>129867.63705861225</v>
      </c>
    </row>
    <row r="20" spans="1:4" x14ac:dyDescent="0.35">
      <c r="A20" s="7">
        <v>29587</v>
      </c>
      <c r="B20" s="5">
        <v>138879.66346994348</v>
      </c>
      <c r="C20" s="5">
        <v>13616.488312263629</v>
      </c>
      <c r="D20" s="5">
        <v>125263.17515767984</v>
      </c>
    </row>
    <row r="21" spans="1:4" x14ac:dyDescent="0.35">
      <c r="A21" s="7">
        <v>29952</v>
      </c>
      <c r="B21" s="5">
        <v>135626.57681358146</v>
      </c>
      <c r="C21" s="5">
        <v>16143.563492344816</v>
      </c>
      <c r="D21" s="5">
        <v>119483.01332123663</v>
      </c>
    </row>
    <row r="22" spans="1:4" x14ac:dyDescent="0.35">
      <c r="A22" s="7">
        <v>30317</v>
      </c>
      <c r="B22" s="5">
        <v>153677.52586801542</v>
      </c>
      <c r="C22" s="5">
        <v>17825.445114164781</v>
      </c>
      <c r="D22" s="5">
        <v>135852.08075385066</v>
      </c>
    </row>
    <row r="23" spans="1:4" x14ac:dyDescent="0.35">
      <c r="A23" s="7">
        <v>30682</v>
      </c>
      <c r="B23" s="5">
        <v>146194.64513602803</v>
      </c>
      <c r="C23" s="5">
        <v>19484.824667939472</v>
      </c>
      <c r="D23" s="5">
        <v>126709.82046808855</v>
      </c>
    </row>
    <row r="24" spans="1:4" x14ac:dyDescent="0.35">
      <c r="A24" s="7">
        <v>31048</v>
      </c>
      <c r="B24" s="5">
        <v>153335.27202269618</v>
      </c>
      <c r="C24" s="5">
        <v>20154.272931889627</v>
      </c>
      <c r="D24" s="5">
        <v>133180.99909080658</v>
      </c>
    </row>
    <row r="25" spans="1:4" x14ac:dyDescent="0.35">
      <c r="A25" s="7">
        <v>31413</v>
      </c>
      <c r="B25" s="5">
        <v>145800.93804262535</v>
      </c>
      <c r="C25" s="5">
        <v>20931.589814916533</v>
      </c>
      <c r="D25" s="5">
        <v>124869.3482277088</v>
      </c>
    </row>
    <row r="26" spans="1:4" x14ac:dyDescent="0.35">
      <c r="A26" s="7">
        <v>31778</v>
      </c>
      <c r="B26" s="5">
        <v>153271.43927870583</v>
      </c>
      <c r="C26" s="5">
        <v>21879.062388170045</v>
      </c>
      <c r="D26" s="5">
        <v>131392.37689053579</v>
      </c>
    </row>
    <row r="27" spans="1:4" x14ac:dyDescent="0.35">
      <c r="A27" s="7">
        <v>32143</v>
      </c>
      <c r="B27" s="5">
        <v>144850.50335947218</v>
      </c>
      <c r="C27" s="5">
        <v>21962.566397977549</v>
      </c>
      <c r="D27" s="5">
        <v>122887.9369614946</v>
      </c>
    </row>
    <row r="28" spans="1:4" x14ac:dyDescent="0.35">
      <c r="A28" s="7">
        <v>32509</v>
      </c>
      <c r="B28" s="5">
        <v>140322.34703793685</v>
      </c>
      <c r="C28" s="5">
        <v>22712.660069590936</v>
      </c>
      <c r="D28" s="5">
        <v>117609.68696834591</v>
      </c>
    </row>
    <row r="29" spans="1:4" x14ac:dyDescent="0.35">
      <c r="A29" s="7">
        <v>32874</v>
      </c>
      <c r="B29" s="5">
        <v>146076.51711790659</v>
      </c>
      <c r="C29" s="5">
        <v>22389.079498337829</v>
      </c>
      <c r="D29" s="5">
        <v>123687.43761956879</v>
      </c>
    </row>
    <row r="30" spans="1:4" x14ac:dyDescent="0.35">
      <c r="A30" s="7">
        <v>33239</v>
      </c>
      <c r="B30" s="5">
        <v>145822.75542650901</v>
      </c>
      <c r="C30" s="5">
        <v>22680.858861166456</v>
      </c>
      <c r="D30" s="5">
        <v>123141.89656534255</v>
      </c>
    </row>
    <row r="31" spans="1:4" x14ac:dyDescent="0.35">
      <c r="A31" s="7">
        <v>33604</v>
      </c>
      <c r="B31" s="5">
        <v>141549.98993714736</v>
      </c>
      <c r="C31" s="5">
        <v>22613.890753191419</v>
      </c>
      <c r="D31" s="5">
        <v>118936.09918395593</v>
      </c>
    </row>
    <row r="32" spans="1:4" x14ac:dyDescent="0.35">
      <c r="A32" s="7">
        <v>33970</v>
      </c>
      <c r="B32" s="5">
        <v>139332.34747886681</v>
      </c>
      <c r="C32" s="5">
        <v>23444.511527345636</v>
      </c>
      <c r="D32" s="5">
        <v>115887.83595152121</v>
      </c>
    </row>
    <row r="33" spans="1:4" x14ac:dyDescent="0.35">
      <c r="A33" s="7">
        <v>34335</v>
      </c>
      <c r="B33" s="5">
        <v>136677.7402089414</v>
      </c>
      <c r="C33" s="5">
        <v>25088.633258265807</v>
      </c>
      <c r="D33" s="5">
        <v>111589.10695067557</v>
      </c>
    </row>
    <row r="34" spans="1:4" x14ac:dyDescent="0.35">
      <c r="A34" s="7">
        <v>34700</v>
      </c>
      <c r="B34" s="5">
        <v>137733.04119200027</v>
      </c>
      <c r="C34" s="5">
        <v>26489.104375532734</v>
      </c>
      <c r="D34" s="5">
        <v>111243.93681646751</v>
      </c>
    </row>
    <row r="35" spans="1:4" x14ac:dyDescent="0.35">
      <c r="A35" s="7">
        <v>35065</v>
      </c>
      <c r="B35" s="5">
        <v>137847.5000368355</v>
      </c>
      <c r="C35" s="5">
        <v>27177.7709617775</v>
      </c>
      <c r="D35" s="5">
        <v>110669.72907505801</v>
      </c>
    </row>
    <row r="36" spans="1:4" x14ac:dyDescent="0.35">
      <c r="A36" s="7">
        <v>35431</v>
      </c>
      <c r="B36" s="5">
        <v>150863.12892199354</v>
      </c>
      <c r="C36" s="5">
        <v>28420.592514489443</v>
      </c>
      <c r="D36" s="5">
        <v>122442.53640750413</v>
      </c>
    </row>
    <row r="37" spans="1:4" x14ac:dyDescent="0.35">
      <c r="A37" s="7">
        <v>35796</v>
      </c>
      <c r="B37" s="5">
        <v>149716.33516053227</v>
      </c>
      <c r="C37" s="5">
        <v>27915.529219377713</v>
      </c>
      <c r="D37" s="5">
        <v>121800.80594115454</v>
      </c>
    </row>
    <row r="38" spans="1:4" x14ac:dyDescent="0.35">
      <c r="A38" s="7">
        <v>36161</v>
      </c>
      <c r="B38" s="5">
        <v>155978.86295923841</v>
      </c>
      <c r="C38" s="5">
        <v>26699.673983047393</v>
      </c>
      <c r="D38" s="5">
        <v>129279.18897619101</v>
      </c>
    </row>
    <row r="39" spans="1:4" x14ac:dyDescent="0.35">
      <c r="A39" s="7">
        <v>36526</v>
      </c>
      <c r="B39" s="5">
        <v>153719.44109292558</v>
      </c>
      <c r="C39" s="5">
        <v>26790.98231764722</v>
      </c>
      <c r="D39" s="5">
        <v>126928.45877527837</v>
      </c>
    </row>
    <row r="40" spans="1:4" x14ac:dyDescent="0.35">
      <c r="A40" s="7">
        <v>36892</v>
      </c>
      <c r="B40" s="5">
        <v>156498.11304935525</v>
      </c>
      <c r="C40" s="5">
        <v>26707.421260425701</v>
      </c>
      <c r="D40" s="5">
        <v>129790.69178892953</v>
      </c>
    </row>
    <row r="41" spans="1:4" x14ac:dyDescent="0.35">
      <c r="A41" s="7">
        <v>37257</v>
      </c>
      <c r="B41" s="5">
        <v>163385.72160390057</v>
      </c>
      <c r="C41" s="5">
        <v>28155.300607168621</v>
      </c>
      <c r="D41" s="5">
        <v>135230.42099673196</v>
      </c>
    </row>
    <row r="42" spans="1:4" x14ac:dyDescent="0.35">
      <c r="A42" s="7">
        <v>37622</v>
      </c>
      <c r="B42" s="5">
        <v>160565.09353753124</v>
      </c>
      <c r="C42" s="5">
        <v>28569.71132590888</v>
      </c>
      <c r="D42" s="5">
        <v>131995.38221162237</v>
      </c>
    </row>
    <row r="43" spans="1:4" x14ac:dyDescent="0.35">
      <c r="A43" s="7">
        <v>37987</v>
      </c>
      <c r="B43" s="5">
        <v>157308.56658864228</v>
      </c>
      <c r="C43" s="5">
        <v>30479.884246986021</v>
      </c>
      <c r="D43" s="5">
        <v>126828.68234165625</v>
      </c>
    </row>
    <row r="44" spans="1:4" x14ac:dyDescent="0.35">
      <c r="A44" s="7">
        <v>38353</v>
      </c>
      <c r="B44" s="5">
        <v>160922.6729067321</v>
      </c>
      <c r="C44" s="5">
        <v>33444.423244570826</v>
      </c>
      <c r="D44" s="5">
        <v>127478.24966216128</v>
      </c>
    </row>
    <row r="45" spans="1:4" x14ac:dyDescent="0.35">
      <c r="A45" s="7">
        <v>38718</v>
      </c>
      <c r="B45" s="5">
        <v>161343.90257748132</v>
      </c>
      <c r="C45" s="5">
        <v>35653.371374644856</v>
      </c>
      <c r="D45" s="5">
        <v>125690.53120283646</v>
      </c>
    </row>
    <row r="46" spans="1:4" x14ac:dyDescent="0.35">
      <c r="A46" s="7">
        <v>39083</v>
      </c>
      <c r="B46" s="5">
        <v>166415.93042415194</v>
      </c>
      <c r="C46" s="5">
        <v>36820.951607893177</v>
      </c>
      <c r="D46" s="5">
        <v>129594.97881625876</v>
      </c>
    </row>
    <row r="47" spans="1:4" x14ac:dyDescent="0.35">
      <c r="A47" s="7">
        <v>39448</v>
      </c>
      <c r="B47" s="5">
        <v>164287.40806427362</v>
      </c>
      <c r="C47" s="5">
        <v>36377.86618776797</v>
      </c>
      <c r="D47" s="5">
        <v>127909.54187650565</v>
      </c>
    </row>
    <row r="48" spans="1:4" x14ac:dyDescent="0.35">
      <c r="A48" s="7">
        <v>39814</v>
      </c>
      <c r="B48" s="5">
        <v>171362.41584873584</v>
      </c>
      <c r="C48" s="5">
        <v>37024.824297449086</v>
      </c>
      <c r="D48" s="5">
        <v>134337.59155128672</v>
      </c>
    </row>
    <row r="49" spans="1:4" x14ac:dyDescent="0.35">
      <c r="A49" s="7">
        <v>40179</v>
      </c>
      <c r="B49" s="5">
        <v>169504.06370361001</v>
      </c>
      <c r="C49" s="5">
        <v>34608.32895674232</v>
      </c>
      <c r="D49" s="5">
        <v>134895.73474686767</v>
      </c>
    </row>
    <row r="50" spans="1:4" x14ac:dyDescent="0.35">
      <c r="A50" s="7">
        <v>40544</v>
      </c>
      <c r="B50" s="5">
        <v>156687.93156148196</v>
      </c>
      <c r="C50" s="5">
        <v>34813.315612387443</v>
      </c>
      <c r="D50" s="5">
        <v>121874.61594909448</v>
      </c>
    </row>
    <row r="51" spans="1:4" x14ac:dyDescent="0.35">
      <c r="A51" s="7">
        <v>40909</v>
      </c>
      <c r="B51" s="5">
        <v>162263.95224324454</v>
      </c>
      <c r="C51" s="5">
        <v>37829.022567963191</v>
      </c>
      <c r="D51" s="5">
        <v>124434.92967528132</v>
      </c>
    </row>
    <row r="52" spans="1:4" x14ac:dyDescent="0.35">
      <c r="A52" s="7">
        <v>41275</v>
      </c>
      <c r="B52" s="5">
        <v>168091.48343602067</v>
      </c>
      <c r="C52" s="5">
        <v>38357.097694409189</v>
      </c>
      <c r="D52" s="5">
        <v>129734.38574161148</v>
      </c>
    </row>
    <row r="53" spans="1:4" x14ac:dyDescent="0.35">
      <c r="A53" s="7">
        <v>41640</v>
      </c>
      <c r="B53" s="5">
        <v>165463.73547220483</v>
      </c>
      <c r="C53" s="5">
        <v>37944.391764360284</v>
      </c>
      <c r="D53" s="5">
        <v>127519.34370784456</v>
      </c>
    </row>
    <row r="54" spans="1:4" x14ac:dyDescent="0.35">
      <c r="A54" s="7">
        <v>42005</v>
      </c>
      <c r="B54" s="5">
        <v>165992.92969097404</v>
      </c>
      <c r="C54" s="5">
        <v>38351.461954582577</v>
      </c>
      <c r="D54" s="5">
        <v>127641.46773639145</v>
      </c>
    </row>
    <row r="55" spans="1:4" x14ac:dyDescent="0.35">
      <c r="A55" s="7">
        <v>42370</v>
      </c>
      <c r="B55" s="5">
        <v>171597.21334368785</v>
      </c>
      <c r="C55" s="5">
        <v>38611.762362536938</v>
      </c>
      <c r="D55" s="5">
        <v>132985.45098115091</v>
      </c>
    </row>
    <row r="56" spans="1:4" x14ac:dyDescent="0.35">
      <c r="A56" s="7">
        <v>42736</v>
      </c>
      <c r="B56" s="5">
        <v>174050.60834147697</v>
      </c>
      <c r="C56" s="5">
        <v>38188.844020901248</v>
      </c>
      <c r="D56" s="5">
        <v>135861.76432057572</v>
      </c>
    </row>
    <row r="57" spans="1:4" x14ac:dyDescent="0.35">
      <c r="A57" s="7">
        <v>43101</v>
      </c>
      <c r="B57" s="5">
        <v>167235.18974894242</v>
      </c>
      <c r="C57" s="5">
        <v>36618.536735749716</v>
      </c>
      <c r="D57" s="5">
        <v>130616.6530131927</v>
      </c>
    </row>
    <row r="58" spans="1:4" x14ac:dyDescent="0.35">
      <c r="A58" s="7">
        <v>43466</v>
      </c>
      <c r="B58" s="5">
        <v>175150.51407536247</v>
      </c>
      <c r="C58" s="5">
        <v>35885.78895277105</v>
      </c>
      <c r="D58" s="5">
        <v>139264.72512259142</v>
      </c>
    </row>
    <row r="59" spans="1:4" x14ac:dyDescent="0.35">
      <c r="A59" s="7">
        <v>43831</v>
      </c>
      <c r="B59" s="5">
        <v>181804.65010077241</v>
      </c>
      <c r="C59" s="5">
        <v>34843.183129553705</v>
      </c>
      <c r="D59" s="5">
        <v>146961.46697121873</v>
      </c>
    </row>
    <row r="60" spans="1:4" x14ac:dyDescent="0.35">
      <c r="A60" s="7">
        <v>44197</v>
      </c>
      <c r="B60" s="5">
        <v>173097.9320152736</v>
      </c>
      <c r="C60" s="5">
        <v>32612.672278684189</v>
      </c>
      <c r="D60" s="5">
        <v>140485.25973658945</v>
      </c>
    </row>
    <row r="61" spans="1:4" x14ac:dyDescent="0.35">
      <c r="A61" s="7">
        <v>44562</v>
      </c>
      <c r="B61" s="5">
        <v>165689.11165915325</v>
      </c>
      <c r="C61" s="5">
        <v>29093.423480590256</v>
      </c>
      <c r="D61" s="5">
        <v>136595.68817856297</v>
      </c>
    </row>
    <row r="62" spans="1:4" x14ac:dyDescent="0.35">
      <c r="A62" s="7">
        <v>44927</v>
      </c>
      <c r="B62" s="5">
        <v>173179.13581989915</v>
      </c>
      <c r="C62" s="5">
        <v>30051.090145801503</v>
      </c>
      <c r="D62" s="5">
        <v>143128.04567409761</v>
      </c>
    </row>
    <row r="63" spans="1:4" x14ac:dyDescent="0.35">
      <c r="A63" s="7">
        <v>45292</v>
      </c>
      <c r="B63" s="5">
        <v>179682.89098024639</v>
      </c>
      <c r="C63" s="5">
        <v>29945.34650435689</v>
      </c>
      <c r="D63" s="5">
        <v>149737.5444758895</v>
      </c>
    </row>
    <row r="64" spans="1:4" x14ac:dyDescent="0.35">
      <c r="A64" s="7"/>
    </row>
    <row r="65" spans="1:1" x14ac:dyDescent="0.35">
      <c r="A65" s="7"/>
    </row>
    <row r="66" spans="1:1" x14ac:dyDescent="0.35">
      <c r="A66" s="7"/>
    </row>
    <row r="67" spans="1:1" x14ac:dyDescent="0.35">
      <c r="A67" s="7"/>
    </row>
    <row r="68" spans="1:1" x14ac:dyDescent="0.35">
      <c r="A68" s="7"/>
    </row>
    <row r="69" spans="1:1" x14ac:dyDescent="0.35">
      <c r="A69" s="7"/>
    </row>
    <row r="70" spans="1:1" x14ac:dyDescent="0.35">
      <c r="A70" s="7"/>
    </row>
    <row r="71" spans="1:1" x14ac:dyDescent="0.35">
      <c r="A71" s="7"/>
    </row>
    <row r="72" spans="1:1" x14ac:dyDescent="0.35">
      <c r="A72" s="7"/>
    </row>
    <row r="73" spans="1:1" x14ac:dyDescent="0.35">
      <c r="A73" s="7"/>
    </row>
    <row r="74" spans="1:1" x14ac:dyDescent="0.35">
      <c r="A74" s="7"/>
    </row>
    <row r="75" spans="1:1" x14ac:dyDescent="0.35">
      <c r="A75" s="7"/>
    </row>
    <row r="76" spans="1:1" x14ac:dyDescent="0.35">
      <c r="A76" s="7"/>
    </row>
    <row r="77" spans="1:1" x14ac:dyDescent="0.35">
      <c r="A77" s="7"/>
    </row>
    <row r="78" spans="1:1" x14ac:dyDescent="0.35">
      <c r="A78" s="7"/>
    </row>
    <row r="79" spans="1:1" x14ac:dyDescent="0.35">
      <c r="A79" s="7"/>
    </row>
    <row r="80" spans="1:1" x14ac:dyDescent="0.35">
      <c r="A80" s="7"/>
    </row>
    <row r="81" spans="1:1" x14ac:dyDescent="0.35">
      <c r="A81" s="7"/>
    </row>
    <row r="82" spans="1:1" x14ac:dyDescent="0.35">
      <c r="A82" s="7"/>
    </row>
    <row r="83" spans="1:1" x14ac:dyDescent="0.35">
      <c r="A83" s="7"/>
    </row>
    <row r="84" spans="1:1" x14ac:dyDescent="0.35">
      <c r="A84" s="7"/>
    </row>
    <row r="85" spans="1:1" x14ac:dyDescent="0.35">
      <c r="A85" s="7"/>
    </row>
    <row r="86" spans="1:1" x14ac:dyDescent="0.35">
      <c r="A86" s="7"/>
    </row>
    <row r="87" spans="1:1" x14ac:dyDescent="0.35">
      <c r="A87" s="7"/>
    </row>
    <row r="88" spans="1:1" x14ac:dyDescent="0.35">
      <c r="A88" s="7"/>
    </row>
    <row r="89" spans="1:1" x14ac:dyDescent="0.35">
      <c r="A89" s="7"/>
    </row>
    <row r="90" spans="1:1" x14ac:dyDescent="0.35">
      <c r="A90" s="7"/>
    </row>
    <row r="91" spans="1:1" x14ac:dyDescent="0.35">
      <c r="A91" s="7"/>
    </row>
    <row r="92" spans="1:1" x14ac:dyDescent="0.35">
      <c r="A92" s="7"/>
    </row>
    <row r="93" spans="1:1" x14ac:dyDescent="0.35">
      <c r="A93" s="7"/>
    </row>
    <row r="94" spans="1:1" x14ac:dyDescent="0.35">
      <c r="A94" s="7"/>
    </row>
    <row r="95" spans="1:1" x14ac:dyDescent="0.35">
      <c r="A95" s="7"/>
    </row>
    <row r="96" spans="1:1" x14ac:dyDescent="0.35">
      <c r="A96" s="7"/>
    </row>
    <row r="97" spans="1:1" x14ac:dyDescent="0.35">
      <c r="A97" s="7"/>
    </row>
    <row r="98" spans="1:1" x14ac:dyDescent="0.35">
      <c r="A98" s="7"/>
    </row>
    <row r="99" spans="1:1" x14ac:dyDescent="0.35">
      <c r="A99" s="7"/>
    </row>
    <row r="100" spans="1:1" x14ac:dyDescent="0.35">
      <c r="A100" s="7"/>
    </row>
    <row r="101" spans="1:1" x14ac:dyDescent="0.35">
      <c r="A101" s="7"/>
    </row>
    <row r="102" spans="1:1" x14ac:dyDescent="0.35">
      <c r="A102" s="7"/>
    </row>
    <row r="103" spans="1:1" x14ac:dyDescent="0.35">
      <c r="A103" s="7"/>
    </row>
    <row r="104" spans="1:1" x14ac:dyDescent="0.35">
      <c r="A104" s="7"/>
    </row>
    <row r="105" spans="1:1" x14ac:dyDescent="0.35">
      <c r="A105" s="7"/>
    </row>
    <row r="106" spans="1:1" x14ac:dyDescent="0.35">
      <c r="A106" s="7"/>
    </row>
    <row r="107" spans="1:1" x14ac:dyDescent="0.35">
      <c r="A107" s="7"/>
    </row>
    <row r="108" spans="1:1" x14ac:dyDescent="0.35">
      <c r="A108" s="7"/>
    </row>
    <row r="109" spans="1:1" x14ac:dyDescent="0.35">
      <c r="A109" s="7"/>
    </row>
    <row r="110" spans="1:1" x14ac:dyDescent="0.35">
      <c r="A110" s="7"/>
    </row>
    <row r="111" spans="1:1" x14ac:dyDescent="0.35">
      <c r="A111" s="7"/>
    </row>
    <row r="112" spans="1:1" x14ac:dyDescent="0.35">
      <c r="A112" s="7"/>
    </row>
    <row r="113" spans="1:1" x14ac:dyDescent="0.35">
      <c r="A113" s="7"/>
    </row>
    <row r="114" spans="1:1" x14ac:dyDescent="0.35">
      <c r="A114" s="7"/>
    </row>
    <row r="115" spans="1:1" x14ac:dyDescent="0.35">
      <c r="A115" s="7"/>
    </row>
    <row r="116" spans="1:1" x14ac:dyDescent="0.35">
      <c r="A116" s="7"/>
    </row>
    <row r="117" spans="1:1" x14ac:dyDescent="0.35">
      <c r="A117" s="7"/>
    </row>
    <row r="118" spans="1:1" x14ac:dyDescent="0.35">
      <c r="A118" s="7"/>
    </row>
    <row r="119" spans="1:1" x14ac:dyDescent="0.35">
      <c r="A119" s="7"/>
    </row>
    <row r="120" spans="1:1" x14ac:dyDescent="0.35">
      <c r="A120" s="7"/>
    </row>
    <row r="121" spans="1:1" x14ac:dyDescent="0.35">
      <c r="A121" s="7"/>
    </row>
    <row r="122" spans="1:1" x14ac:dyDescent="0.35">
      <c r="A122" s="7"/>
    </row>
    <row r="123" spans="1:1" x14ac:dyDescent="0.35">
      <c r="A123" s="7"/>
    </row>
    <row r="124" spans="1:1" x14ac:dyDescent="0.35">
      <c r="A124" s="7"/>
    </row>
    <row r="125" spans="1:1" x14ac:dyDescent="0.35">
      <c r="A125" s="7"/>
    </row>
    <row r="126" spans="1:1" x14ac:dyDescent="0.35">
      <c r="A126" s="7"/>
    </row>
    <row r="127" spans="1:1" x14ac:dyDescent="0.35">
      <c r="A127" s="7"/>
    </row>
    <row r="128" spans="1:1" x14ac:dyDescent="0.35">
      <c r="A128" s="7"/>
    </row>
    <row r="129" spans="1:1" x14ac:dyDescent="0.35">
      <c r="A129" s="7"/>
    </row>
    <row r="130" spans="1:1" x14ac:dyDescent="0.35">
      <c r="A130" s="7"/>
    </row>
    <row r="131" spans="1:1" x14ac:dyDescent="0.35">
      <c r="A131" s="7"/>
    </row>
    <row r="132" spans="1:1" x14ac:dyDescent="0.35">
      <c r="A132" s="7"/>
    </row>
    <row r="133" spans="1:1" x14ac:dyDescent="0.35">
      <c r="A133" s="7"/>
    </row>
    <row r="134" spans="1:1" x14ac:dyDescent="0.35">
      <c r="A134" s="7"/>
    </row>
    <row r="135" spans="1:1" x14ac:dyDescent="0.35">
      <c r="A135" s="7"/>
    </row>
    <row r="136" spans="1:1" x14ac:dyDescent="0.35">
      <c r="A136" s="7"/>
    </row>
    <row r="137" spans="1:1" x14ac:dyDescent="0.35">
      <c r="A137" s="7"/>
    </row>
    <row r="138" spans="1:1" x14ac:dyDescent="0.35">
      <c r="A138" s="7"/>
    </row>
    <row r="139" spans="1:1" x14ac:dyDescent="0.35">
      <c r="A139" s="7"/>
    </row>
    <row r="140" spans="1:1" x14ac:dyDescent="0.35">
      <c r="A140" s="7"/>
    </row>
    <row r="141" spans="1:1" x14ac:dyDescent="0.35">
      <c r="A141" s="7"/>
    </row>
    <row r="142" spans="1:1" x14ac:dyDescent="0.35">
      <c r="A142" s="7"/>
    </row>
    <row r="143" spans="1:1" x14ac:dyDescent="0.35">
      <c r="A143" s="7"/>
    </row>
    <row r="144" spans="1:1" x14ac:dyDescent="0.35">
      <c r="A144" s="7"/>
    </row>
    <row r="145" spans="1:1" x14ac:dyDescent="0.35">
      <c r="A145" s="7"/>
    </row>
    <row r="146" spans="1:1" x14ac:dyDescent="0.35">
      <c r="A146" s="7"/>
    </row>
    <row r="147" spans="1:1" x14ac:dyDescent="0.35">
      <c r="A147" s="7"/>
    </row>
    <row r="148" spans="1:1" x14ac:dyDescent="0.35">
      <c r="A148" s="7"/>
    </row>
    <row r="149" spans="1:1" x14ac:dyDescent="0.35">
      <c r="A149" s="7"/>
    </row>
    <row r="150" spans="1:1" x14ac:dyDescent="0.35">
      <c r="A150" s="7"/>
    </row>
    <row r="151" spans="1:1" x14ac:dyDescent="0.35">
      <c r="A151" s="7"/>
    </row>
    <row r="152" spans="1:1" x14ac:dyDescent="0.35">
      <c r="A152" s="7"/>
    </row>
    <row r="153" spans="1:1" x14ac:dyDescent="0.35">
      <c r="A153" s="7"/>
    </row>
    <row r="154" spans="1:1" x14ac:dyDescent="0.35">
      <c r="A154" s="7"/>
    </row>
    <row r="155" spans="1:1" x14ac:dyDescent="0.35">
      <c r="A155" s="7"/>
    </row>
    <row r="156" spans="1:1" x14ac:dyDescent="0.35">
      <c r="A156" s="7"/>
    </row>
    <row r="157" spans="1:1" x14ac:dyDescent="0.35">
      <c r="A157" s="7"/>
    </row>
    <row r="158" spans="1:1" x14ac:dyDescent="0.35">
      <c r="A158" s="7"/>
    </row>
    <row r="159" spans="1:1" x14ac:dyDescent="0.35">
      <c r="A159" s="7"/>
    </row>
    <row r="160" spans="1:1" x14ac:dyDescent="0.35">
      <c r="A160" s="7"/>
    </row>
    <row r="161" spans="1:1" x14ac:dyDescent="0.35">
      <c r="A161" s="7"/>
    </row>
    <row r="162" spans="1:1" x14ac:dyDescent="0.35">
      <c r="A162" s="7"/>
    </row>
    <row r="163" spans="1:1" x14ac:dyDescent="0.35">
      <c r="A163" s="7"/>
    </row>
    <row r="164" spans="1:1" x14ac:dyDescent="0.35">
      <c r="A164" s="7"/>
    </row>
    <row r="165" spans="1:1" x14ac:dyDescent="0.35">
      <c r="A165" s="7"/>
    </row>
    <row r="166" spans="1:1" x14ac:dyDescent="0.35">
      <c r="A166" s="7"/>
    </row>
    <row r="167" spans="1:1" x14ac:dyDescent="0.35">
      <c r="A167" s="7"/>
    </row>
    <row r="168" spans="1:1" x14ac:dyDescent="0.35">
      <c r="A168" s="7"/>
    </row>
    <row r="169" spans="1:1" x14ac:dyDescent="0.35">
      <c r="A169" s="7"/>
    </row>
    <row r="170" spans="1:1" x14ac:dyDescent="0.35">
      <c r="A170" s="7"/>
    </row>
    <row r="171" spans="1:1" x14ac:dyDescent="0.35">
      <c r="A171" s="7"/>
    </row>
    <row r="172" spans="1:1" x14ac:dyDescent="0.35">
      <c r="A172" s="7"/>
    </row>
    <row r="173" spans="1:1" x14ac:dyDescent="0.35">
      <c r="A173" s="7"/>
    </row>
    <row r="174" spans="1:1" x14ac:dyDescent="0.35">
      <c r="A174" s="7"/>
    </row>
    <row r="175" spans="1:1" x14ac:dyDescent="0.35">
      <c r="A175" s="7"/>
    </row>
    <row r="176" spans="1:1" x14ac:dyDescent="0.35">
      <c r="A176" s="7"/>
    </row>
    <row r="177" spans="1:1" x14ac:dyDescent="0.35">
      <c r="A177" s="7"/>
    </row>
    <row r="178" spans="1:1" x14ac:dyDescent="0.35">
      <c r="A178" s="7"/>
    </row>
    <row r="179" spans="1:1" x14ac:dyDescent="0.35">
      <c r="A179" s="7"/>
    </row>
    <row r="180" spans="1:1" x14ac:dyDescent="0.35">
      <c r="A180" s="7"/>
    </row>
    <row r="181" spans="1:1" x14ac:dyDescent="0.35">
      <c r="A181" s="7"/>
    </row>
    <row r="182" spans="1:1" x14ac:dyDescent="0.35">
      <c r="A182" s="7"/>
    </row>
    <row r="183" spans="1:1" x14ac:dyDescent="0.35">
      <c r="A183" s="7"/>
    </row>
    <row r="184" spans="1:1" x14ac:dyDescent="0.35">
      <c r="A184" s="7"/>
    </row>
    <row r="185" spans="1:1" x14ac:dyDescent="0.35">
      <c r="A185" s="7"/>
    </row>
    <row r="186" spans="1:1" x14ac:dyDescent="0.35">
      <c r="A186" s="7"/>
    </row>
    <row r="187" spans="1:1" x14ac:dyDescent="0.35">
      <c r="A187" s="7"/>
    </row>
    <row r="188" spans="1:1" x14ac:dyDescent="0.35">
      <c r="A188" s="7"/>
    </row>
    <row r="189" spans="1:1" x14ac:dyDescent="0.35">
      <c r="A189" s="7"/>
    </row>
    <row r="190" spans="1:1" x14ac:dyDescent="0.35">
      <c r="A190" s="7"/>
    </row>
    <row r="191" spans="1:1" x14ac:dyDescent="0.35">
      <c r="A191" s="7"/>
    </row>
    <row r="192" spans="1:1" x14ac:dyDescent="0.35">
      <c r="A192" s="7"/>
    </row>
    <row r="193" spans="1:1" x14ac:dyDescent="0.35">
      <c r="A193" s="7"/>
    </row>
    <row r="194" spans="1:1" x14ac:dyDescent="0.35">
      <c r="A194" s="7"/>
    </row>
    <row r="195" spans="1:1" x14ac:dyDescent="0.35">
      <c r="A195" s="7"/>
    </row>
    <row r="196" spans="1:1" x14ac:dyDescent="0.35">
      <c r="A196" s="7"/>
    </row>
    <row r="197" spans="1:1" x14ac:dyDescent="0.35">
      <c r="A197" s="7"/>
    </row>
    <row r="198" spans="1:1" x14ac:dyDescent="0.35">
      <c r="A198" s="7"/>
    </row>
    <row r="199" spans="1:1" x14ac:dyDescent="0.35">
      <c r="A199" s="7"/>
    </row>
    <row r="200" spans="1:1" x14ac:dyDescent="0.35">
      <c r="A200" s="7"/>
    </row>
    <row r="201" spans="1:1" x14ac:dyDescent="0.35">
      <c r="A201" s="7"/>
    </row>
    <row r="202" spans="1:1" x14ac:dyDescent="0.35">
      <c r="A202" s="7"/>
    </row>
    <row r="203" spans="1:1" x14ac:dyDescent="0.35">
      <c r="A203" s="7"/>
    </row>
    <row r="204" spans="1:1" x14ac:dyDescent="0.35">
      <c r="A204" s="7"/>
    </row>
    <row r="205" spans="1:1" x14ac:dyDescent="0.35">
      <c r="A205" s="7"/>
    </row>
    <row r="206" spans="1:1" x14ac:dyDescent="0.35">
      <c r="A206" s="7"/>
    </row>
    <row r="207" spans="1:1" x14ac:dyDescent="0.35">
      <c r="A207" s="7"/>
    </row>
    <row r="208" spans="1:1" x14ac:dyDescent="0.35">
      <c r="A208" s="7"/>
    </row>
    <row r="209" spans="1:1" x14ac:dyDescent="0.35">
      <c r="A209" s="7"/>
    </row>
    <row r="210" spans="1:1" x14ac:dyDescent="0.35">
      <c r="A210" s="7"/>
    </row>
    <row r="211" spans="1:1" x14ac:dyDescent="0.35">
      <c r="A211" s="7"/>
    </row>
    <row r="212" spans="1:1" x14ac:dyDescent="0.35">
      <c r="A212" s="7"/>
    </row>
    <row r="213" spans="1:1" x14ac:dyDescent="0.35">
      <c r="A213" s="7"/>
    </row>
    <row r="214" spans="1:1" x14ac:dyDescent="0.35">
      <c r="A214" s="7"/>
    </row>
    <row r="215" spans="1:1" x14ac:dyDescent="0.35">
      <c r="A215" s="7"/>
    </row>
    <row r="216" spans="1:1" x14ac:dyDescent="0.35">
      <c r="A216" s="7"/>
    </row>
    <row r="217" spans="1:1" x14ac:dyDescent="0.35">
      <c r="A217" s="7"/>
    </row>
    <row r="218" spans="1:1" x14ac:dyDescent="0.35">
      <c r="A218" s="7"/>
    </row>
    <row r="219" spans="1:1" x14ac:dyDescent="0.35">
      <c r="A219" s="7"/>
    </row>
    <row r="220" spans="1:1" x14ac:dyDescent="0.35">
      <c r="A220" s="7"/>
    </row>
    <row r="221" spans="1:1" x14ac:dyDescent="0.35">
      <c r="A221" s="7"/>
    </row>
    <row r="222" spans="1:1" x14ac:dyDescent="0.35">
      <c r="A222" s="7"/>
    </row>
    <row r="223" spans="1:1" x14ac:dyDescent="0.35">
      <c r="A223" s="7"/>
    </row>
    <row r="224" spans="1:1" x14ac:dyDescent="0.35">
      <c r="A224" s="7"/>
    </row>
    <row r="225" spans="1:1" x14ac:dyDescent="0.35">
      <c r="A225" s="7"/>
    </row>
    <row r="226" spans="1:1" x14ac:dyDescent="0.35">
      <c r="A226" s="7"/>
    </row>
    <row r="227" spans="1:1" x14ac:dyDescent="0.35">
      <c r="A227" s="7"/>
    </row>
    <row r="228" spans="1:1" x14ac:dyDescent="0.35">
      <c r="A228" s="7"/>
    </row>
    <row r="229" spans="1:1" x14ac:dyDescent="0.35">
      <c r="A229" s="7"/>
    </row>
    <row r="230" spans="1:1" x14ac:dyDescent="0.35">
      <c r="A230" s="7"/>
    </row>
    <row r="231" spans="1:1" x14ac:dyDescent="0.35">
      <c r="A231" s="7"/>
    </row>
    <row r="232" spans="1:1" x14ac:dyDescent="0.35">
      <c r="A232" s="7"/>
    </row>
    <row r="233" spans="1:1" x14ac:dyDescent="0.35">
      <c r="A233" s="7"/>
    </row>
    <row r="234" spans="1:1" x14ac:dyDescent="0.35">
      <c r="A234" s="7"/>
    </row>
    <row r="235" spans="1:1" x14ac:dyDescent="0.35">
      <c r="A235" s="7"/>
    </row>
    <row r="236" spans="1:1" x14ac:dyDescent="0.35">
      <c r="A236" s="7"/>
    </row>
    <row r="237" spans="1:1" x14ac:dyDescent="0.35">
      <c r="A237" s="7"/>
    </row>
    <row r="238" spans="1:1" x14ac:dyDescent="0.35">
      <c r="A238" s="7"/>
    </row>
    <row r="239" spans="1:1" x14ac:dyDescent="0.35">
      <c r="A239" s="7"/>
    </row>
    <row r="240" spans="1:1" x14ac:dyDescent="0.35">
      <c r="A240" s="7"/>
    </row>
    <row r="241" spans="1:1" x14ac:dyDescent="0.35">
      <c r="A241" s="7"/>
    </row>
    <row r="242" spans="1:1" x14ac:dyDescent="0.35">
      <c r="A242" s="7"/>
    </row>
    <row r="243" spans="1:1" x14ac:dyDescent="0.35">
      <c r="A243" s="7"/>
    </row>
    <row r="244" spans="1:1" x14ac:dyDescent="0.35">
      <c r="A244" s="7"/>
    </row>
    <row r="245" spans="1:1" x14ac:dyDescent="0.35">
      <c r="A245" s="7"/>
    </row>
    <row r="246" spans="1:1" x14ac:dyDescent="0.35">
      <c r="A246" s="7"/>
    </row>
    <row r="247" spans="1:1" x14ac:dyDescent="0.35">
      <c r="A247" s="7"/>
    </row>
    <row r="248" spans="1:1" x14ac:dyDescent="0.35">
      <c r="A248" s="7"/>
    </row>
    <row r="249" spans="1:1" x14ac:dyDescent="0.35">
      <c r="A249" s="7"/>
    </row>
    <row r="250" spans="1:1" x14ac:dyDescent="0.35">
      <c r="A250" s="7"/>
    </row>
    <row r="251" spans="1:1" x14ac:dyDescent="0.35">
      <c r="A251" s="7"/>
    </row>
    <row r="252" spans="1:1" x14ac:dyDescent="0.35">
      <c r="A252" s="7"/>
    </row>
    <row r="253" spans="1:1" x14ac:dyDescent="0.35">
      <c r="A253" s="7"/>
    </row>
    <row r="254" spans="1:1" x14ac:dyDescent="0.35">
      <c r="A254" s="7"/>
    </row>
    <row r="255" spans="1:1" x14ac:dyDescent="0.35">
      <c r="A255" s="7"/>
    </row>
    <row r="256" spans="1:1" x14ac:dyDescent="0.35">
      <c r="A256" s="7"/>
    </row>
    <row r="257" spans="1:1" x14ac:dyDescent="0.35">
      <c r="A257" s="7"/>
    </row>
    <row r="258" spans="1:1" x14ac:dyDescent="0.35">
      <c r="A258" s="7"/>
    </row>
    <row r="259" spans="1:1" x14ac:dyDescent="0.35">
      <c r="A259" s="7"/>
    </row>
    <row r="260" spans="1:1" x14ac:dyDescent="0.35">
      <c r="A260" s="7"/>
    </row>
    <row r="261" spans="1:1" x14ac:dyDescent="0.35">
      <c r="A261" s="7"/>
    </row>
    <row r="262" spans="1:1" x14ac:dyDescent="0.35">
      <c r="A262" s="7"/>
    </row>
    <row r="263" spans="1:1" x14ac:dyDescent="0.35">
      <c r="A263" s="7"/>
    </row>
    <row r="264" spans="1:1" x14ac:dyDescent="0.35">
      <c r="A264" s="7"/>
    </row>
    <row r="265" spans="1:1" x14ac:dyDescent="0.35">
      <c r="A265" s="7"/>
    </row>
    <row r="266" spans="1:1" x14ac:dyDescent="0.35">
      <c r="A266" s="7"/>
    </row>
    <row r="267" spans="1:1" x14ac:dyDescent="0.35">
      <c r="A267" s="7"/>
    </row>
    <row r="268" spans="1:1" x14ac:dyDescent="0.35">
      <c r="A268" s="7"/>
    </row>
    <row r="269" spans="1:1" x14ac:dyDescent="0.35">
      <c r="A269" s="7"/>
    </row>
    <row r="270" spans="1:1" x14ac:dyDescent="0.35">
      <c r="A270" s="7"/>
    </row>
    <row r="271" spans="1:1" x14ac:dyDescent="0.35">
      <c r="A271" s="7"/>
    </row>
    <row r="272" spans="1:1" x14ac:dyDescent="0.35">
      <c r="A272" s="7"/>
    </row>
    <row r="273" spans="1:1" x14ac:dyDescent="0.35">
      <c r="A273" s="7"/>
    </row>
    <row r="274" spans="1:1" x14ac:dyDescent="0.35">
      <c r="A274" s="7"/>
    </row>
    <row r="275" spans="1:1" x14ac:dyDescent="0.35">
      <c r="A275" s="7"/>
    </row>
    <row r="276" spans="1:1" x14ac:dyDescent="0.35">
      <c r="A276" s="7"/>
    </row>
    <row r="277" spans="1:1" x14ac:dyDescent="0.35">
      <c r="A277" s="7"/>
    </row>
    <row r="278" spans="1:1" x14ac:dyDescent="0.35">
      <c r="A278" s="7"/>
    </row>
    <row r="279" spans="1:1" x14ac:dyDescent="0.35">
      <c r="A279" s="7"/>
    </row>
    <row r="280" spans="1:1" x14ac:dyDescent="0.35">
      <c r="A280" s="7"/>
    </row>
    <row r="281" spans="1:1" x14ac:dyDescent="0.35">
      <c r="A281" s="7"/>
    </row>
    <row r="282" spans="1:1" x14ac:dyDescent="0.35">
      <c r="A282" s="7"/>
    </row>
    <row r="283" spans="1:1" x14ac:dyDescent="0.35">
      <c r="A283" s="7"/>
    </row>
    <row r="284" spans="1:1" x14ac:dyDescent="0.35">
      <c r="A284" s="7"/>
    </row>
    <row r="285" spans="1:1" x14ac:dyDescent="0.35">
      <c r="A285" s="7"/>
    </row>
    <row r="286" spans="1:1" x14ac:dyDescent="0.35">
      <c r="A286" s="7"/>
    </row>
    <row r="287" spans="1:1" x14ac:dyDescent="0.35">
      <c r="A287" s="7"/>
    </row>
    <row r="288" spans="1:1" x14ac:dyDescent="0.35">
      <c r="A288" s="7"/>
    </row>
    <row r="289" spans="1:1" x14ac:dyDescent="0.35">
      <c r="A289" s="7"/>
    </row>
    <row r="290" spans="1:1" x14ac:dyDescent="0.35">
      <c r="A290" s="7"/>
    </row>
    <row r="291" spans="1:1" x14ac:dyDescent="0.35">
      <c r="A291" s="7"/>
    </row>
    <row r="292" spans="1:1" x14ac:dyDescent="0.35">
      <c r="A292" s="7"/>
    </row>
    <row r="293" spans="1:1" x14ac:dyDescent="0.35">
      <c r="A293" s="7"/>
    </row>
    <row r="294" spans="1:1" x14ac:dyDescent="0.35">
      <c r="A294" s="7"/>
    </row>
    <row r="295" spans="1:1" x14ac:dyDescent="0.35">
      <c r="A295" s="7"/>
    </row>
    <row r="296" spans="1:1" x14ac:dyDescent="0.35">
      <c r="A296" s="7"/>
    </row>
    <row r="297" spans="1:1" x14ac:dyDescent="0.35">
      <c r="A297" s="7"/>
    </row>
    <row r="298" spans="1:1" x14ac:dyDescent="0.35">
      <c r="A298" s="7"/>
    </row>
    <row r="299" spans="1:1" x14ac:dyDescent="0.35">
      <c r="A299" s="7"/>
    </row>
    <row r="300" spans="1:1" x14ac:dyDescent="0.35">
      <c r="A300" s="7"/>
    </row>
    <row r="301" spans="1:1" x14ac:dyDescent="0.35">
      <c r="A301" s="7"/>
    </row>
    <row r="302" spans="1:1" x14ac:dyDescent="0.35">
      <c r="A302" s="7"/>
    </row>
    <row r="303" spans="1:1" x14ac:dyDescent="0.35">
      <c r="A303" s="7"/>
    </row>
    <row r="304" spans="1:1" x14ac:dyDescent="0.35">
      <c r="A304" s="7"/>
    </row>
    <row r="305" spans="1:1" x14ac:dyDescent="0.35">
      <c r="A305" s="7"/>
    </row>
    <row r="306" spans="1:1" x14ac:dyDescent="0.35">
      <c r="A306" s="7"/>
    </row>
  </sheetData>
  <sortState xmlns:xlrd2="http://schemas.microsoft.com/office/spreadsheetml/2017/richdata2" ref="A9:D63">
    <sortCondition ref="A9:A63"/>
  </sortState>
  <mergeCells count="1">
    <mergeCell ref="D2:J3"/>
  </mergeCells>
  <hyperlinks>
    <hyperlink ref="D4" r:id="rId1" xr:uid="{FF3E50CB-F568-4168-8E9D-ABF2DD16A199}"/>
  </hyperlinks>
  <printOptions horizontalCentered="1" verticalCentered="1"/>
  <pageMargins left="0.7" right="0.7" top="0.75" bottom="0.75" header="0.3" footer="0.3"/>
  <pageSetup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FF355-06FE-4B9C-BC22-4EA39A5A4009}">
  <sheetPr>
    <pageSetUpPr fitToPage="1"/>
  </sheetPr>
  <dimension ref="A1:AI67"/>
  <sheetViews>
    <sheetView zoomScaleNormal="100" workbookViewId="0">
      <selection activeCell="D9" sqref="D9"/>
    </sheetView>
  </sheetViews>
  <sheetFormatPr defaultRowHeight="14.5" x14ac:dyDescent="0.35"/>
  <cols>
    <col min="1" max="1" width="8.7265625" customWidth="1"/>
    <col min="2" max="2" width="20.36328125" customWidth="1"/>
    <col min="3" max="3" width="22.90625" customWidth="1"/>
    <col min="4" max="4" width="23" customWidth="1"/>
    <col min="5" max="5" width="8.7265625" customWidth="1"/>
    <col min="7" max="8" width="8.7265625" customWidth="1"/>
    <col min="10" max="13" width="8.7265625" customWidth="1"/>
    <col min="15" max="17" width="8.7265625" customWidth="1"/>
  </cols>
  <sheetData>
    <row r="1" spans="1:35" s="9" customFormat="1" ht="13.75" customHeight="1" x14ac:dyDescent="0.35"/>
    <row r="2" spans="1:35" s="9" customFormat="1" ht="15" customHeight="1" x14ac:dyDescent="0.35">
      <c r="D2" s="24" t="s">
        <v>15</v>
      </c>
      <c r="E2" s="24"/>
      <c r="F2" s="24"/>
    </row>
    <row r="3" spans="1:35" s="9" customFormat="1" ht="15" customHeight="1" x14ac:dyDescent="0.35">
      <c r="D3" s="24"/>
      <c r="E3" s="24"/>
      <c r="F3" s="24"/>
    </row>
    <row r="4" spans="1:35" s="9" customFormat="1" x14ac:dyDescent="0.35">
      <c r="D4" s="10" t="s">
        <v>10</v>
      </c>
    </row>
    <row r="5" spans="1:35" s="11" customFormat="1" x14ac:dyDescent="0.35"/>
    <row r="6" spans="1:35" ht="13.75" customHeight="1" x14ac:dyDescent="0.35"/>
    <row r="7" spans="1:35" x14ac:dyDescent="0.35">
      <c r="A7" s="1" t="s">
        <v>6</v>
      </c>
      <c r="B7" s="1"/>
      <c r="C7" s="1"/>
      <c r="D7" s="1"/>
      <c r="E7" s="1"/>
    </row>
    <row r="8" spans="1:35" x14ac:dyDescent="0.35">
      <c r="A8" s="7" t="s">
        <v>1</v>
      </c>
      <c r="B8" t="s">
        <v>21</v>
      </c>
      <c r="C8" t="s">
        <v>22</v>
      </c>
      <c r="D8" t="s">
        <v>7</v>
      </c>
      <c r="Y8" s="8" t="s">
        <v>8</v>
      </c>
      <c r="Z8" s="8"/>
      <c r="AA8" s="8"/>
      <c r="AB8" s="8"/>
      <c r="AC8" s="8"/>
      <c r="AD8" s="8"/>
      <c r="AE8" s="8"/>
      <c r="AF8" s="8"/>
      <c r="AG8" s="8"/>
      <c r="AH8" s="8"/>
      <c r="AI8" s="8"/>
    </row>
    <row r="9" spans="1:35" x14ac:dyDescent="0.35">
      <c r="A9" s="7">
        <v>25569</v>
      </c>
      <c r="B9" s="5">
        <v>73446.402886548967</v>
      </c>
      <c r="C9" s="5">
        <v>56144.288808529716</v>
      </c>
      <c r="D9" s="5">
        <v>17302.114078019251</v>
      </c>
    </row>
    <row r="10" spans="1:35" x14ac:dyDescent="0.35">
      <c r="A10" s="7">
        <v>25934</v>
      </c>
      <c r="B10" s="5">
        <v>74807.363481667198</v>
      </c>
      <c r="C10" s="5">
        <v>56067.286215538261</v>
      </c>
      <c r="D10" s="5">
        <v>18740.077266128937</v>
      </c>
    </row>
    <row r="11" spans="1:35" x14ac:dyDescent="0.35">
      <c r="A11" s="7">
        <v>26299</v>
      </c>
      <c r="B11" s="5">
        <v>75422.674069606626</v>
      </c>
      <c r="C11" s="5">
        <v>55033.427396964733</v>
      </c>
      <c r="D11" s="5">
        <v>20389.246672641893</v>
      </c>
    </row>
    <row r="12" spans="1:35" x14ac:dyDescent="0.35">
      <c r="A12" s="7">
        <v>26665</v>
      </c>
      <c r="B12" s="5">
        <v>72782.882988659549</v>
      </c>
      <c r="C12" s="5">
        <v>58620.974445474894</v>
      </c>
      <c r="D12" s="5">
        <v>14161.908543184654</v>
      </c>
    </row>
    <row r="13" spans="1:35" x14ac:dyDescent="0.35">
      <c r="A13" s="7">
        <v>27030</v>
      </c>
      <c r="B13" s="5">
        <v>70530.391031680265</v>
      </c>
      <c r="C13" s="5">
        <v>54140.043620470577</v>
      </c>
      <c r="D13" s="5">
        <v>16390.347411209688</v>
      </c>
    </row>
    <row r="14" spans="1:35" x14ac:dyDescent="0.35">
      <c r="A14" s="7">
        <v>27395</v>
      </c>
      <c r="B14" s="5">
        <v>67678.260891499696</v>
      </c>
      <c r="C14" s="5">
        <v>55201.822202358737</v>
      </c>
      <c r="D14" s="5">
        <v>12476.438689140959</v>
      </c>
    </row>
    <row r="15" spans="1:35" x14ac:dyDescent="0.35">
      <c r="A15" s="7">
        <v>27760</v>
      </c>
      <c r="B15" s="5">
        <v>73045.368184864899</v>
      </c>
      <c r="C15" s="5">
        <v>57661.154121999381</v>
      </c>
      <c r="D15" s="5">
        <v>15384.214062865518</v>
      </c>
    </row>
    <row r="16" spans="1:35" x14ac:dyDescent="0.35">
      <c r="A16" s="7">
        <v>28126</v>
      </c>
      <c r="B16" s="5">
        <v>73214.951198483614</v>
      </c>
      <c r="C16" s="5">
        <v>56796.666414858366</v>
      </c>
      <c r="D16" s="5">
        <v>16418.284783625248</v>
      </c>
    </row>
    <row r="17" spans="1:4" x14ac:dyDescent="0.35">
      <c r="A17" s="7">
        <v>28491</v>
      </c>
      <c r="B17" s="5">
        <v>73891.466572202815</v>
      </c>
      <c r="C17" s="5">
        <v>59960.762140350576</v>
      </c>
      <c r="D17" s="5">
        <v>13930.704431852238</v>
      </c>
    </row>
    <row r="18" spans="1:4" x14ac:dyDescent="0.35">
      <c r="A18" s="7">
        <v>28856</v>
      </c>
      <c r="B18" s="5">
        <v>71663.156037248336</v>
      </c>
      <c r="C18" s="5">
        <v>56679.396715807437</v>
      </c>
      <c r="D18" s="5">
        <v>14983.759321440899</v>
      </c>
    </row>
    <row r="19" spans="1:4" x14ac:dyDescent="0.35">
      <c r="A19" s="7">
        <v>29221</v>
      </c>
      <c r="B19" s="5">
        <v>66929.355818537268</v>
      </c>
      <c r="C19" s="5">
        <v>53703.909373161827</v>
      </c>
      <c r="D19" s="5">
        <v>13225.446445375441</v>
      </c>
    </row>
    <row r="20" spans="1:4" x14ac:dyDescent="0.35">
      <c r="A20" s="7">
        <v>29587</v>
      </c>
      <c r="B20" s="5">
        <v>66424.980674877486</v>
      </c>
      <c r="C20" s="5">
        <v>53346.625185062891</v>
      </c>
      <c r="D20" s="5">
        <v>13078.355489814596</v>
      </c>
    </row>
    <row r="21" spans="1:4" x14ac:dyDescent="0.35">
      <c r="A21" s="7">
        <v>29952</v>
      </c>
      <c r="B21" s="5">
        <v>67341.746386431114</v>
      </c>
      <c r="C21" s="5">
        <v>55947.93327501262</v>
      </c>
      <c r="D21" s="5">
        <v>11393.813111418494</v>
      </c>
    </row>
    <row r="22" spans="1:4" x14ac:dyDescent="0.35">
      <c r="A22" s="7">
        <v>30317</v>
      </c>
      <c r="B22" s="5">
        <v>70290.384519736865</v>
      </c>
      <c r="C22" s="5">
        <v>56059.078817819733</v>
      </c>
      <c r="D22" s="5">
        <v>14231.305701917132</v>
      </c>
    </row>
    <row r="23" spans="1:4" x14ac:dyDescent="0.35">
      <c r="A23" s="7">
        <v>30682</v>
      </c>
      <c r="B23" s="5">
        <v>69534.563642760724</v>
      </c>
      <c r="C23" s="5">
        <v>53912.44678356206</v>
      </c>
      <c r="D23" s="5">
        <v>15622.116859198664</v>
      </c>
    </row>
    <row r="24" spans="1:4" x14ac:dyDescent="0.35">
      <c r="A24" s="7">
        <v>31048</v>
      </c>
      <c r="B24" s="5">
        <v>73670.716564988616</v>
      </c>
      <c r="C24" s="5">
        <v>55672.449209278144</v>
      </c>
      <c r="D24" s="5">
        <v>17998.267355710472</v>
      </c>
    </row>
    <row r="25" spans="1:4" x14ac:dyDescent="0.35">
      <c r="A25" s="7">
        <v>31413</v>
      </c>
      <c r="B25" s="5">
        <v>74494.111729634853</v>
      </c>
      <c r="C25" s="5">
        <v>58215.592460031534</v>
      </c>
      <c r="D25" s="5">
        <v>16278.519269603319</v>
      </c>
    </row>
    <row r="26" spans="1:4" x14ac:dyDescent="0.35">
      <c r="A26" s="7">
        <v>31778</v>
      </c>
      <c r="B26" s="5">
        <v>75976.756434814874</v>
      </c>
      <c r="C26" s="5">
        <v>58055.054913451248</v>
      </c>
      <c r="D26" s="5">
        <v>17921.701521363626</v>
      </c>
    </row>
    <row r="27" spans="1:4" x14ac:dyDescent="0.35">
      <c r="A27" s="7">
        <v>32143</v>
      </c>
      <c r="B27" s="5">
        <v>73835.062527786024</v>
      </c>
      <c r="C27" s="5">
        <v>54601.363461422465</v>
      </c>
      <c r="D27" s="5">
        <v>19233.699066363559</v>
      </c>
    </row>
    <row r="28" spans="1:4" x14ac:dyDescent="0.35">
      <c r="A28" s="7">
        <v>32509</v>
      </c>
      <c r="B28" s="5">
        <v>74210.382591444955</v>
      </c>
      <c r="C28" s="5">
        <v>52571.719509705887</v>
      </c>
      <c r="D28" s="5">
        <v>21638.663081739069</v>
      </c>
    </row>
    <row r="29" spans="1:4" x14ac:dyDescent="0.35">
      <c r="A29" s="7">
        <v>32874</v>
      </c>
      <c r="B29" s="5">
        <v>74264.544523869889</v>
      </c>
      <c r="C29" s="5">
        <v>53397.205582956238</v>
      </c>
      <c r="D29" s="5">
        <v>20867.338940913651</v>
      </c>
    </row>
    <row r="30" spans="1:4" x14ac:dyDescent="0.35">
      <c r="A30" s="7">
        <v>33239</v>
      </c>
      <c r="B30" s="5">
        <v>73235.558438837805</v>
      </c>
      <c r="C30" s="5">
        <v>51549.840654093139</v>
      </c>
      <c r="D30" s="5">
        <v>21685.717784744666</v>
      </c>
    </row>
    <row r="31" spans="1:4" x14ac:dyDescent="0.35">
      <c r="A31" s="7">
        <v>33604</v>
      </c>
      <c r="B31" s="5">
        <v>71482.40371356628</v>
      </c>
      <c r="C31" s="5">
        <v>46766.364103594635</v>
      </c>
      <c r="D31" s="5">
        <v>24716.039609971645</v>
      </c>
    </row>
    <row r="32" spans="1:4" x14ac:dyDescent="0.35">
      <c r="A32" s="7">
        <v>33970</v>
      </c>
      <c r="B32" s="5">
        <v>72028.363949551291</v>
      </c>
      <c r="C32" s="5">
        <v>46366.361528400506</v>
      </c>
      <c r="D32" s="5">
        <v>25662.002421150784</v>
      </c>
    </row>
    <row r="33" spans="1:4" x14ac:dyDescent="0.35">
      <c r="A33" s="7">
        <v>34335</v>
      </c>
      <c r="B33" s="5">
        <v>70968.676205010692</v>
      </c>
      <c r="C33" s="5">
        <v>46041.173591677449</v>
      </c>
      <c r="D33" s="5">
        <v>24927.502613333243</v>
      </c>
    </row>
    <row r="34" spans="1:4" x14ac:dyDescent="0.35">
      <c r="A34" s="7">
        <v>34700</v>
      </c>
      <c r="B34" s="5">
        <v>71670.942978925799</v>
      </c>
      <c r="C34" s="5">
        <v>45940.774196931605</v>
      </c>
      <c r="D34" s="5">
        <v>25730.168781994194</v>
      </c>
    </row>
    <row r="35" spans="1:4" x14ac:dyDescent="0.35">
      <c r="A35" s="7">
        <v>35065</v>
      </c>
      <c r="B35" s="5">
        <v>71365.664981163325</v>
      </c>
      <c r="C35" s="5">
        <v>44998.866196437659</v>
      </c>
      <c r="D35" s="5">
        <v>26366.798784725666</v>
      </c>
    </row>
    <row r="36" spans="1:4" x14ac:dyDescent="0.35">
      <c r="A36" s="7">
        <v>35431</v>
      </c>
      <c r="B36" s="5">
        <v>70816.029757828117</v>
      </c>
      <c r="C36" s="5">
        <v>46228.928601040323</v>
      </c>
      <c r="D36" s="5">
        <v>24587.101156787794</v>
      </c>
    </row>
    <row r="37" spans="1:4" x14ac:dyDescent="0.35">
      <c r="A37" s="7">
        <v>35796</v>
      </c>
      <c r="B37" s="5">
        <v>72306.829606762345</v>
      </c>
      <c r="C37" s="5">
        <v>46850.32392894775</v>
      </c>
      <c r="D37" s="5">
        <v>25456.505677814595</v>
      </c>
    </row>
    <row r="38" spans="1:4" x14ac:dyDescent="0.35">
      <c r="A38" s="7">
        <v>36161</v>
      </c>
      <c r="B38" s="5">
        <v>75088.397432421756</v>
      </c>
      <c r="C38" s="5">
        <v>47595.765533996164</v>
      </c>
      <c r="D38" s="5">
        <v>27492.631898425592</v>
      </c>
    </row>
    <row r="39" spans="1:4" x14ac:dyDescent="0.35">
      <c r="A39" s="7">
        <v>36526</v>
      </c>
      <c r="B39" s="5">
        <v>75754.009036446383</v>
      </c>
      <c r="C39" s="5">
        <v>46625.63915727428</v>
      </c>
      <c r="D39" s="5">
        <v>29128.369879172104</v>
      </c>
    </row>
    <row r="40" spans="1:4" x14ac:dyDescent="0.35">
      <c r="A40" s="7">
        <v>36892</v>
      </c>
      <c r="B40" s="5">
        <v>77554.302887079379</v>
      </c>
      <c r="C40" s="5">
        <v>47746.440800650715</v>
      </c>
      <c r="D40" s="5">
        <v>29807.862086428664</v>
      </c>
    </row>
    <row r="41" spans="1:4" x14ac:dyDescent="0.35">
      <c r="A41" s="7">
        <v>37257</v>
      </c>
      <c r="B41" s="5">
        <v>77164.371764787618</v>
      </c>
      <c r="C41" s="5">
        <v>47565.03008457394</v>
      </c>
      <c r="D41" s="5">
        <v>29599.341680213678</v>
      </c>
    </row>
    <row r="42" spans="1:4" x14ac:dyDescent="0.35">
      <c r="A42" s="7">
        <v>37622</v>
      </c>
      <c r="B42" s="5">
        <v>77530.89351668852</v>
      </c>
      <c r="C42" s="5">
        <v>47355.116479870776</v>
      </c>
      <c r="D42" s="5">
        <v>30175.777036817744</v>
      </c>
    </row>
    <row r="43" spans="1:4" x14ac:dyDescent="0.35">
      <c r="A43" s="7">
        <v>37987</v>
      </c>
      <c r="B43" s="5">
        <v>76712.459991776996</v>
      </c>
      <c r="C43" s="5">
        <v>47986.21578636577</v>
      </c>
      <c r="D43" s="5">
        <v>28726.244205411225</v>
      </c>
    </row>
    <row r="44" spans="1:4" x14ac:dyDescent="0.35">
      <c r="A44" s="7">
        <v>38353</v>
      </c>
      <c r="B44" s="5">
        <v>75628.036361754945</v>
      </c>
      <c r="C44" s="5">
        <v>46758.89457005541</v>
      </c>
      <c r="D44" s="5">
        <v>28869.141791699534</v>
      </c>
    </row>
    <row r="45" spans="1:4" x14ac:dyDescent="0.35">
      <c r="A45" s="7">
        <v>38718</v>
      </c>
      <c r="B45" s="5">
        <v>74708.157174229811</v>
      </c>
      <c r="C45" s="5">
        <v>45908.806127736476</v>
      </c>
      <c r="D45" s="5">
        <v>28799.351046493335</v>
      </c>
    </row>
    <row r="46" spans="1:4" x14ac:dyDescent="0.35">
      <c r="A46" s="7">
        <v>39083</v>
      </c>
      <c r="B46" s="5">
        <v>75834.162852285619</v>
      </c>
      <c r="C46" s="5">
        <v>46303.059724475708</v>
      </c>
      <c r="D46" s="5">
        <v>29531.103127809911</v>
      </c>
    </row>
    <row r="47" spans="1:4" x14ac:dyDescent="0.35">
      <c r="A47" s="7">
        <v>39448</v>
      </c>
      <c r="B47" s="5">
        <v>75176.103584078155</v>
      </c>
      <c r="C47" s="5">
        <v>45650.341708792279</v>
      </c>
      <c r="D47" s="5">
        <v>29525.761875285876</v>
      </c>
    </row>
    <row r="48" spans="1:4" x14ac:dyDescent="0.35">
      <c r="A48" s="7">
        <v>39814</v>
      </c>
      <c r="B48" s="5">
        <v>78540.142867674367</v>
      </c>
      <c r="C48" s="5">
        <v>46899.831025342042</v>
      </c>
      <c r="D48" s="5">
        <v>31640.311842332325</v>
      </c>
    </row>
    <row r="49" spans="1:4" x14ac:dyDescent="0.35">
      <c r="A49" s="7">
        <v>40179</v>
      </c>
      <c r="B49" s="5">
        <v>76589.206610301873</v>
      </c>
      <c r="C49" s="5">
        <v>46810.014158600352</v>
      </c>
      <c r="D49" s="5">
        <v>29779.192451701521</v>
      </c>
    </row>
    <row r="50" spans="1:4" x14ac:dyDescent="0.35">
      <c r="A50" s="7">
        <v>40544</v>
      </c>
      <c r="B50" s="5">
        <v>75153.078470243578</v>
      </c>
      <c r="C50" s="5">
        <v>45351.273109627691</v>
      </c>
      <c r="D50" s="5">
        <v>29801.805360615886</v>
      </c>
    </row>
    <row r="51" spans="1:4" x14ac:dyDescent="0.35">
      <c r="A51" s="7">
        <v>40909</v>
      </c>
      <c r="B51" s="5">
        <v>74858.071688954107</v>
      </c>
      <c r="C51" s="5">
        <v>45447.439282597239</v>
      </c>
      <c r="D51" s="5">
        <v>29410.632406356868</v>
      </c>
    </row>
    <row r="52" spans="1:4" x14ac:dyDescent="0.35">
      <c r="A52" s="7">
        <v>41275</v>
      </c>
      <c r="B52" s="5">
        <v>74602.572351941111</v>
      </c>
      <c r="C52" s="5">
        <v>45288.815052994047</v>
      </c>
      <c r="D52" s="5">
        <v>29313.757298947065</v>
      </c>
    </row>
    <row r="53" spans="1:4" x14ac:dyDescent="0.35">
      <c r="A53" s="7">
        <v>41640</v>
      </c>
      <c r="B53" s="5">
        <v>74193.933807806636</v>
      </c>
      <c r="C53" s="5">
        <v>44752.184552196704</v>
      </c>
      <c r="D53" s="5">
        <v>29441.749255609931</v>
      </c>
    </row>
    <row r="54" spans="1:4" x14ac:dyDescent="0.35">
      <c r="A54" s="7">
        <v>42005</v>
      </c>
      <c r="B54" s="5">
        <v>75590.863949857303</v>
      </c>
      <c r="C54" s="5">
        <v>45394.291380300652</v>
      </c>
      <c r="D54" s="5">
        <v>30196.572569556651</v>
      </c>
    </row>
    <row r="55" spans="1:4" x14ac:dyDescent="0.35">
      <c r="A55" s="7">
        <v>42370</v>
      </c>
      <c r="B55" s="5">
        <v>77548.643135308244</v>
      </c>
      <c r="C55" s="5">
        <v>46677.302625257078</v>
      </c>
      <c r="D55" s="5">
        <v>30871.340510051166</v>
      </c>
    </row>
    <row r="56" spans="1:4" x14ac:dyDescent="0.35">
      <c r="A56" s="7">
        <v>42736</v>
      </c>
      <c r="B56" s="5">
        <v>77399.708506749361</v>
      </c>
      <c r="C56" s="5">
        <v>46429.656460888807</v>
      </c>
      <c r="D56" s="5">
        <v>30970.052045860553</v>
      </c>
    </row>
    <row r="57" spans="1:4" x14ac:dyDescent="0.35">
      <c r="A57" s="7">
        <v>43101</v>
      </c>
      <c r="B57" s="5">
        <v>76611.658062734175</v>
      </c>
      <c r="C57" s="5">
        <v>46660.29298944422</v>
      </c>
      <c r="D57" s="5">
        <v>29951.365073289955</v>
      </c>
    </row>
    <row r="58" spans="1:4" x14ac:dyDescent="0.35">
      <c r="A58" s="7">
        <v>43466</v>
      </c>
      <c r="B58" s="5">
        <v>77857.657550777731</v>
      </c>
      <c r="C58" s="5">
        <v>47294.319355480096</v>
      </c>
      <c r="D58" s="5">
        <v>30563.338195297634</v>
      </c>
    </row>
    <row r="59" spans="1:4" x14ac:dyDescent="0.35">
      <c r="A59" s="7">
        <v>43831</v>
      </c>
      <c r="B59" s="5">
        <v>79751.318602365005</v>
      </c>
      <c r="C59" s="5">
        <v>48657.098282596606</v>
      </c>
      <c r="D59" s="5">
        <v>31094.220319768399</v>
      </c>
    </row>
    <row r="60" spans="1:4" x14ac:dyDescent="0.35">
      <c r="A60" s="7">
        <v>44197</v>
      </c>
      <c r="B60" s="5">
        <v>79514.710100825469</v>
      </c>
      <c r="C60" s="5">
        <v>47139.638564088375</v>
      </c>
      <c r="D60" s="5">
        <v>32375.071536737094</v>
      </c>
    </row>
    <row r="61" spans="1:4" x14ac:dyDescent="0.35">
      <c r="A61" s="7">
        <v>44562</v>
      </c>
      <c r="B61" s="5">
        <v>75871.490307330299</v>
      </c>
      <c r="C61" s="5">
        <v>45700.0250358376</v>
      </c>
      <c r="D61" s="5">
        <v>30171.4652714927</v>
      </c>
    </row>
    <row r="62" spans="1:4" x14ac:dyDescent="0.35">
      <c r="A62" s="7">
        <v>44927</v>
      </c>
      <c r="B62" s="5">
        <v>77762.430685072672</v>
      </c>
      <c r="C62" s="5">
        <v>46501.274589036402</v>
      </c>
      <c r="D62" s="5">
        <v>31261.156096036269</v>
      </c>
    </row>
    <row r="63" spans="1:4" x14ac:dyDescent="0.35">
      <c r="A63" s="7">
        <v>45292</v>
      </c>
      <c r="B63" s="5">
        <v>79203.823735231505</v>
      </c>
      <c r="C63" s="5">
        <v>47098.023391292372</v>
      </c>
      <c r="D63" s="5">
        <v>32105.800343939132</v>
      </c>
    </row>
    <row r="64" spans="1:4" x14ac:dyDescent="0.35">
      <c r="A64" s="7">
        <v>45658</v>
      </c>
      <c r="B64" s="5"/>
      <c r="C64" s="5"/>
      <c r="D64" s="5"/>
    </row>
    <row r="65" spans="1:4" x14ac:dyDescent="0.35">
      <c r="A65" s="7">
        <v>46023</v>
      </c>
      <c r="B65" s="5"/>
      <c r="C65" s="5"/>
      <c r="D65" s="5"/>
    </row>
    <row r="66" spans="1:4" x14ac:dyDescent="0.35">
      <c r="A66" s="7"/>
      <c r="B66" s="5"/>
      <c r="C66" s="5"/>
      <c r="D66" s="5"/>
    </row>
    <row r="67" spans="1:4" x14ac:dyDescent="0.35">
      <c r="A67" s="7"/>
      <c r="B67" s="5"/>
      <c r="C67" s="5"/>
      <c r="D67" s="5"/>
    </row>
  </sheetData>
  <mergeCells count="1">
    <mergeCell ref="D2:F3"/>
  </mergeCells>
  <hyperlinks>
    <hyperlink ref="D4" r:id="rId1" xr:uid="{64A1FD40-2E99-49D5-AE17-D9DD341E41F2}"/>
  </hyperlinks>
  <printOptions horizontalCentered="1" verticalCentered="1"/>
  <pageMargins left="0.7" right="0.7" top="0.75" bottom="0.75" header="0.3" footer="0.3"/>
  <pageSetup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F96845-8750-4B90-AF21-B780DD9BA5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0EE94F-8CC5-4875-B590-3FEABB12DCDE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6C892B-27AF-4160-B3F7-9BE9664DA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Sheet</vt:lpstr>
      <vt:lpstr>Chart 1</vt:lpstr>
      <vt:lpstr>Chart 2</vt:lpstr>
      <vt:lpstr>Chart 3</vt:lpstr>
    </vt:vector>
  </TitlesOfParts>
  <Manager/>
  <Company>Federal Reserve System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Hastings, Jonathan</dc:creator>
  <cp:keywords/>
  <dc:description/>
  <cp:lastModifiedBy>Deitz, Richard</cp:lastModifiedBy>
  <cp:revision/>
  <dcterms:created xsi:type="dcterms:W3CDTF">2015-03-31T18:17:11Z</dcterms:created>
  <dcterms:modified xsi:type="dcterms:W3CDTF">2025-04-09T19:48:34Z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2a3ad0dc-6bf6-4855-953c-2923b0df643f</vt:lpwstr>
  </property>
  <property fmtid="{D5CDD505-2E9C-101B-9397-08002B2CF9AE}" pid="3" name="MSIP_Label_dd35ee93-e0d0-47c5-8f73-0e773bb6d984_Enabled">
    <vt:lpwstr>true</vt:lpwstr>
  </property>
  <property fmtid="{D5CDD505-2E9C-101B-9397-08002B2CF9AE}" pid="4" name="MSIP_Label_dd35ee93-e0d0-47c5-8f73-0e773bb6d984_SetDate">
    <vt:lpwstr>2023-07-27T15:33:14Z</vt:lpwstr>
  </property>
  <property fmtid="{D5CDD505-2E9C-101B-9397-08002B2CF9AE}" pid="5" name="MSIP_Label_dd35ee93-e0d0-47c5-8f73-0e773bb6d984_Method">
    <vt:lpwstr>Privileged</vt:lpwstr>
  </property>
  <property fmtid="{D5CDD505-2E9C-101B-9397-08002B2CF9AE}" pid="6" name="MSIP_Label_dd35ee93-e0d0-47c5-8f73-0e773bb6d984_Name">
    <vt:lpwstr>dd35ee93-e0d0-47c5-8f73-0e773bb6d984</vt:lpwstr>
  </property>
  <property fmtid="{D5CDD505-2E9C-101B-9397-08002B2CF9AE}" pid="7" name="MSIP_Label_dd35ee93-e0d0-47c5-8f73-0e773bb6d984_SiteId">
    <vt:lpwstr>b397c653-5b19-463f-b9fc-af658ded9128</vt:lpwstr>
  </property>
  <property fmtid="{D5CDD505-2E9C-101B-9397-08002B2CF9AE}" pid="8" name="MSIP_Label_dd35ee93-e0d0-47c5-8f73-0e773bb6d984_ActionId">
    <vt:lpwstr>75ba90e3-49d0-42fc-abd9-71efe0225b6f</vt:lpwstr>
  </property>
  <property fmtid="{D5CDD505-2E9C-101B-9397-08002B2CF9AE}" pid="9" name="MSIP_Label_dd35ee93-e0d0-47c5-8f73-0e773bb6d984_ContentBits">
    <vt:lpwstr>1</vt:lpwstr>
  </property>
</Properties>
</file>