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1ABS02\Downloads\"/>
    </mc:Choice>
  </mc:AlternateContent>
  <xr:revisionPtr revIDLastSave="0" documentId="13_ncr:1_{347CFE52-A8C1-4990-A499-4E615FA316A3}" xr6:coauthVersionLast="47" xr6:coauthVersionMax="47" xr10:uidLastSave="{00000000-0000-0000-0000-000000000000}"/>
  <bookViews>
    <workbookView xWindow="-120" yWindow="-120" windowWidth="29040" windowHeight="17520" activeTab="8" xr2:uid="{00000000-000D-0000-FFFF-FFFF00000000}"/>
  </bookViews>
  <sheets>
    <sheet name="Cover Sheet" sheetId="8" r:id="rId1"/>
    <sheet name="Chart1" sheetId="2" r:id="rId2"/>
    <sheet name="Chart2" sheetId="11" r:id="rId3"/>
    <sheet name="Chart3" sheetId="10" r:id="rId4"/>
    <sheet name="Chart4" sheetId="12" r:id="rId5"/>
    <sheet name="Chart5" sheetId="14" r:id="rId6"/>
    <sheet name="Chart6" sheetId="15" r:id="rId7"/>
    <sheet name="Nominal Dollars" sheetId="16" r:id="rId8"/>
    <sheet name="Real Dollars" sheetId="18" r:id="rId9"/>
  </sheets>
  <definedNames>
    <definedName name="_DLX1.U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<sst xmlns="http://schemas.openxmlformats.org/spreadsheetml/2006/main" count="40" uniqueCount="16">
  <si>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Date</t>
  </si>
  <si>
    <r>
      <rPr>
        <sz val="11"/>
        <color theme="0" tint="-0.499984740745262"/>
        <rFont val="Arial Narrow"/>
        <family val="2"/>
      </rPr>
      <t>NEW YORK FED</t>
    </r>
    <r>
      <rPr>
        <sz val="11"/>
        <color theme="3" tint="0.59999389629810485"/>
        <rFont val="Arial Narrow"/>
        <family val="2"/>
      </rPr>
      <t xml:space="preserve">  </t>
    </r>
    <r>
      <rPr>
        <b/>
        <sz val="11"/>
        <color theme="3" tint="0.59999389629810485"/>
        <rFont val="Arial Narrow"/>
        <family val="2"/>
      </rPr>
      <t>ECONOMIC RESEARCH</t>
    </r>
  </si>
  <si>
    <t>https://www.newyorkfed.org/research</t>
  </si>
  <si>
    <t>Liberty Street Economics</t>
  </si>
  <si>
    <t>For any questions, please contact New York Fed Research Publications.</t>
  </si>
  <si>
    <t>Please refer to our Terms of Use.</t>
  </si>
  <si>
    <t>By Rajashri Chakrabarti, Thu Pham, Beck Pierce, and Maxim L. Pinkovskiy</t>
  </si>
  <si>
    <t>Middle Income ($40k-$125k)</t>
  </si>
  <si>
    <t>High Income ($125k+)</t>
  </si>
  <si>
    <t>Low Income (&lt;$40k)</t>
  </si>
  <si>
    <r>
      <rPr>
        <b/>
        <sz val="11"/>
        <color theme="1"/>
        <rFont val="Georgia"/>
        <family val="1"/>
      </rPr>
      <t>Suggested citation:</t>
    </r>
    <r>
      <rPr>
        <sz val="11"/>
        <color theme="1"/>
        <rFont val="Georgia"/>
        <family val="1"/>
      </rPr>
      <t xml:space="preserve">
</t>
    </r>
  </si>
  <si>
    <t xml:space="preserve">Same Shock, Different Roads? A K-Shaped Pattern at the Pump </t>
  </si>
  <si>
    <t xml:space="preserve"> Source: Numerator Consumer Spending Data, Consumer Price Index via Haver Analytics, and authors’ calculations.</t>
  </si>
  <si>
    <t>MARTS</t>
  </si>
  <si>
    <t>Numerator</t>
  </si>
  <si>
    <r>
      <t xml:space="preserve">Rajashri Chakrabarti, Thu Pham, Beck Pierce, and Maxim L. Pinkovskiy, “Same Shock, Different Roads? A K-Shaped Pattern at the Pump,” Federal Reserve Bank of New York Liberty Street Economics, May 6, 2026, </t>
    </r>
    <r>
      <rPr>
        <b/>
        <sz val="11"/>
        <color theme="2" tint="-0.499984740745262"/>
        <rFont val="Georgia"/>
        <family val="1"/>
      </rPr>
      <t>https://libertystreeteconomics.newyorkfed.org/2026/04/same-shock-different-roads-a-k-shaped-pattern-at-the-pump/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</si>
</sst>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09]mmm\-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499984740745262"/>
      <name val="Arial Narrow"/>
      <family val="2"/>
    </font>
    <font>
      <sz val="11"/>
      <color theme="3" tint="0.59999389629810485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rgb="FF001F33"/>
      <name val="Calibri"/>
      <family val="2"/>
      <scheme val="minor"/>
    </font>
    <font>
      <i/>
      <sz val="11"/>
      <color rgb="FF42515A"/>
      <name val="Georgia"/>
      <family val="1"/>
    </font>
    <font>
      <u/>
      <sz val="20"/>
      <color theme="10"/>
      <name val="Georgia"/>
      <family val="1"/>
    </font>
    <font>
      <sz val="11"/>
      <color theme="1"/>
      <name val="Georgia"/>
      <family val="1"/>
    </font>
    <font>
      <b/>
      <sz val="36"/>
      <color rgb="FF001F33"/>
      <name val="Georgia"/>
      <family val="1"/>
    </font>
    <font>
      <b/>
      <sz val="11"/>
      <color theme="1"/>
      <name val="Georgia"/>
      <family val="1"/>
    </font>
    <font>
      <sz val="11"/>
      <color theme="2" tint="-0.499984740745262"/>
      <name val="Georgia"/>
      <family val="1"/>
    </font>
    <font>
      <sz val="11"/>
      <color theme="4" tint="-0.24994659260841701"/>
      <name val="Georgia"/>
      <family val="1"/>
    </font>
    <font>
      <b/>
      <sz val="11"/>
      <color theme="2" tint="-0.499984740745262"/>
      <name val="Georgia"/>
      <family val="1"/>
    </font>
    <font>
      <b/>
      <u/>
      <sz val="14"/>
      <color theme="1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8" fillId="2" borderId="0" xfId="2" applyFont="1" applyFill="1" applyBorder="1"/>
    <xf numFmtId="0" fontId="0" fillId="3" borderId="0" xfId="0" applyFill="1"/>
    <xf numFmtId="0" fontId="0" fillId="3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9" fillId="0" borderId="0" xfId="0" applyFont="1"/>
    <xf numFmtId="0" fontId="0" fillId="0" borderId="7" xfId="0" applyBorder="1"/>
    <xf numFmtId="0" fontId="11" fillId="3" borderId="0" xfId="0" applyFont="1" applyFill="1"/>
    <xf numFmtId="0" fontId="12" fillId="0" borderId="1" xfId="0" applyFont="1" applyBorder="1" applyAlignment="1">
      <alignment horizontal="left"/>
    </xf>
    <xf numFmtId="0" fontId="11" fillId="3" borderId="1" xfId="0" applyFont="1" applyFill="1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/>
    <xf numFmtId="0" fontId="14" fillId="3" borderId="0" xfId="2" applyFont="1" applyFill="1" applyBorder="1"/>
    <xf numFmtId="0" fontId="15" fillId="0" borderId="5" xfId="2" applyFont="1" applyBorder="1"/>
    <xf numFmtId="0" fontId="15" fillId="0" borderId="8" xfId="2" applyFont="1" applyBorder="1"/>
    <xf numFmtId="0" fontId="11" fillId="3" borderId="9" xfId="0" applyFont="1" applyFill="1" applyBorder="1"/>
    <xf numFmtId="0" fontId="15" fillId="3" borderId="0" xfId="2" applyFont="1" applyFill="1" applyBorder="1"/>
    <xf numFmtId="2" fontId="0" fillId="0" borderId="0" xfId="0" applyNumberFormat="1"/>
    <xf numFmtId="165" fontId="0" fillId="0" borderId="0" xfId="0" applyNumberFormat="1"/>
    <xf numFmtId="0" fontId="4" fillId="2" borderId="0" xfId="0" applyFont="1" applyFill="1" applyAlignment="1">
      <alignment wrapText="1"/>
    </xf>
    <xf numFmtId="0" fontId="10" fillId="0" borderId="0" xfId="2" applyFont="1" applyAlignment="1">
      <alignment horizontal="left"/>
    </xf>
    <xf numFmtId="0" fontId="17" fillId="0" borderId="0" xfId="2" applyFont="1" applyAlignment="1">
      <alignment wrapText="1"/>
    </xf>
    <xf numFmtId="0" fontId="11" fillId="3" borderId="0" xfId="0" applyFont="1" applyFill="1" applyAlignment="1">
      <alignment horizontal="left" vertical="center" wrapText="1"/>
    </xf>
    <xf numFmtId="0" fontId="14" fillId="0" borderId="5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4" fillId="0" borderId="6" xfId="2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503CA1E0-6B13-45A6-ABD0-3C073ED53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</a:rPr>
              <a:t>Nominal gasoline spending levels</a:t>
            </a:r>
          </a:p>
        </c:rich>
      </c:tx>
      <c:layout>
        <c:manualLayout>
          <c:xMode val="edge"/>
          <c:yMode val="edge"/>
          <c:x val="6.9228249376434528E-2"/>
          <c:y val="4.1681196997130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'Nominal Dollars'!$B$6</c:f>
              <c:strCache>
                <c:ptCount val="1"/>
                <c:pt idx="0">
                  <c:v>Low Income (&lt;$40k)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'Nominal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'Nominal Dollars'!$B$7:$B$45</c:f>
              <c:numCache>
                <c:formatCode>0.00</c:formatCode>
                <c:ptCount val="39"/>
                <c:pt idx="0">
                  <c:v>506.97396775834102</c:v>
                </c:pt>
                <c:pt idx="1">
                  <c:v>517.24827320396798</c:v>
                </c:pt>
                <c:pt idx="2">
                  <c:v>494.80523591410298</c:v>
                </c:pt>
                <c:pt idx="3">
                  <c:v>488.31973149968098</c:v>
                </c:pt>
                <c:pt idx="4">
                  <c:v>479.12449270085199</c:v>
                </c:pt>
                <c:pt idx="5">
                  <c:v>480.66988820714602</c:v>
                </c:pt>
                <c:pt idx="6">
                  <c:v>477.51426950454697</c:v>
                </c:pt>
                <c:pt idx="7">
                  <c:v>507.32069808960898</c:v>
                </c:pt>
                <c:pt idx="8">
                  <c:v>515.68247781903995</c:v>
                </c:pt>
                <c:pt idx="9">
                  <c:v>500.61034363834898</c:v>
                </c:pt>
                <c:pt idx="10">
                  <c:v>482.04713963614603</c:v>
                </c:pt>
                <c:pt idx="11">
                  <c:v>481.87560330939601</c:v>
                </c:pt>
                <c:pt idx="12">
                  <c:v>470.02520052019099</c:v>
                </c:pt>
                <c:pt idx="13">
                  <c:v>466.22314609180302</c:v>
                </c:pt>
                <c:pt idx="14">
                  <c:v>482.03476212322403</c:v>
                </c:pt>
                <c:pt idx="15">
                  <c:v>496.17107855326901</c:v>
                </c:pt>
                <c:pt idx="16">
                  <c:v>485.77181712000998</c:v>
                </c:pt>
                <c:pt idx="17">
                  <c:v>465.24105635562</c:v>
                </c:pt>
                <c:pt idx="18">
                  <c:v>470.90573912529499</c:v>
                </c:pt>
                <c:pt idx="19">
                  <c:v>483.43920891835802</c:v>
                </c:pt>
                <c:pt idx="20">
                  <c:v>463.38204141374302</c:v>
                </c:pt>
                <c:pt idx="21">
                  <c:v>474.51203647756603</c:v>
                </c:pt>
                <c:pt idx="22">
                  <c:v>479.49854770381597</c:v>
                </c:pt>
                <c:pt idx="23">
                  <c:v>476.19713637460899</c:v>
                </c:pt>
                <c:pt idx="24">
                  <c:v>487.61740006956501</c:v>
                </c:pt>
                <c:pt idx="25">
                  <c:v>484.59057304367599</c:v>
                </c:pt>
                <c:pt idx="26">
                  <c:v>459.423274529487</c:v>
                </c:pt>
                <c:pt idx="27">
                  <c:v>467.60065682762502</c:v>
                </c:pt>
                <c:pt idx="28">
                  <c:v>460.75558768168599</c:v>
                </c:pt>
                <c:pt idx="29">
                  <c:v>448.75704770729499</c:v>
                </c:pt>
                <c:pt idx="30">
                  <c:v>461.44897526066097</c:v>
                </c:pt>
                <c:pt idx="31">
                  <c:v>459.85104202826102</c:v>
                </c:pt>
                <c:pt idx="32">
                  <c:v>472.10088274184301</c:v>
                </c:pt>
                <c:pt idx="33">
                  <c:v>454.23144360365302</c:v>
                </c:pt>
                <c:pt idx="34">
                  <c:v>472.04993839429602</c:v>
                </c:pt>
                <c:pt idx="35">
                  <c:v>468.88369874141102</c:v>
                </c:pt>
                <c:pt idx="36">
                  <c:v>451.22602145733401</c:v>
                </c:pt>
                <c:pt idx="37">
                  <c:v>449.19052039078798</c:v>
                </c:pt>
                <c:pt idx="38">
                  <c:v>509.080949632005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C-46A0-9C17-FD80A858E235}"/>
            </c:ext>
          </c:extLst>
        </c:ser>
        <c:ser>
          <c:idx val="2"/>
          <c:order val="1"/>
          <c:tx>
            <c:strRef>
              <c:f>'Nominal Dollars'!$C$6</c:f>
              <c:strCache>
                <c:ptCount val="1"/>
                <c:pt idx="0">
                  <c:v>Middle Income ($40k-$125k)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'Nominal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'Nominal Dollars'!$C$7:$C$45</c:f>
              <c:numCache>
                <c:formatCode>0.00</c:formatCode>
                <c:ptCount val="39"/>
                <c:pt idx="0">
                  <c:v>549.69781406313496</c:v>
                </c:pt>
                <c:pt idx="1">
                  <c:v>541.23060550676996</c:v>
                </c:pt>
                <c:pt idx="2">
                  <c:v>536.10420160075</c:v>
                </c:pt>
                <c:pt idx="3">
                  <c:v>546.41833503748205</c:v>
                </c:pt>
                <c:pt idx="4">
                  <c:v>528.93978379564601</c:v>
                </c:pt>
                <c:pt idx="5">
                  <c:v>518.45397235719997</c:v>
                </c:pt>
                <c:pt idx="6">
                  <c:v>524.56618780787005</c:v>
                </c:pt>
                <c:pt idx="7">
                  <c:v>557.714859456564</c:v>
                </c:pt>
                <c:pt idx="8">
                  <c:v>569.20006874420505</c:v>
                </c:pt>
                <c:pt idx="9">
                  <c:v>550.10237056467895</c:v>
                </c:pt>
                <c:pt idx="10">
                  <c:v>529.42842148817999</c:v>
                </c:pt>
                <c:pt idx="11">
                  <c:v>524.41669220656297</c:v>
                </c:pt>
                <c:pt idx="12">
                  <c:v>506.89234632815698</c:v>
                </c:pt>
                <c:pt idx="13">
                  <c:v>512.08213720544995</c:v>
                </c:pt>
                <c:pt idx="14">
                  <c:v>529.91973710877198</c:v>
                </c:pt>
                <c:pt idx="15">
                  <c:v>549.07785372120202</c:v>
                </c:pt>
                <c:pt idx="16">
                  <c:v>535.372154921836</c:v>
                </c:pt>
                <c:pt idx="17">
                  <c:v>520.03498049423297</c:v>
                </c:pt>
                <c:pt idx="18">
                  <c:v>523.11867983338504</c:v>
                </c:pt>
                <c:pt idx="19">
                  <c:v>524.61779116846503</c:v>
                </c:pt>
                <c:pt idx="20">
                  <c:v>505.28930264694702</c:v>
                </c:pt>
                <c:pt idx="21">
                  <c:v>508.438618014057</c:v>
                </c:pt>
                <c:pt idx="22">
                  <c:v>506.891632261984</c:v>
                </c:pt>
                <c:pt idx="23">
                  <c:v>515.04254610378803</c:v>
                </c:pt>
                <c:pt idx="24">
                  <c:v>518.11098539904003</c:v>
                </c:pt>
                <c:pt idx="25">
                  <c:v>518.95886515242205</c:v>
                </c:pt>
                <c:pt idx="26">
                  <c:v>505.08696129094699</c:v>
                </c:pt>
                <c:pt idx="27">
                  <c:v>510.63043428130101</c:v>
                </c:pt>
                <c:pt idx="28">
                  <c:v>501.47065943015099</c:v>
                </c:pt>
                <c:pt idx="29">
                  <c:v>490.925893587627</c:v>
                </c:pt>
                <c:pt idx="30">
                  <c:v>497.38528329176</c:v>
                </c:pt>
                <c:pt idx="31">
                  <c:v>507.34262590667998</c:v>
                </c:pt>
                <c:pt idx="32">
                  <c:v>507.31413121982098</c:v>
                </c:pt>
                <c:pt idx="33">
                  <c:v>507.923683628839</c:v>
                </c:pt>
                <c:pt idx="34">
                  <c:v>513.743837603374</c:v>
                </c:pt>
                <c:pt idx="35">
                  <c:v>505.02512639053901</c:v>
                </c:pt>
                <c:pt idx="36">
                  <c:v>491.25167901185699</c:v>
                </c:pt>
                <c:pt idx="37">
                  <c:v>491.12545673381101</c:v>
                </c:pt>
                <c:pt idx="38">
                  <c:v>571.97281565576998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4C-46A0-9C17-FD80A858E235}"/>
            </c:ext>
          </c:extLst>
        </c:ser>
        <c:ser>
          <c:idx val="3"/>
          <c:order val="2"/>
          <c:tx>
            <c:strRef>
              <c:f>'Nominal Dollars'!$D$6</c:f>
              <c:strCache>
                <c:ptCount val="1"/>
                <c:pt idx="0">
                  <c:v>High Income ($125k+)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'Nominal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'Nominal Dollars'!$D$7:$D$45</c:f>
              <c:numCache>
                <c:formatCode>0.00</c:formatCode>
                <c:ptCount val="39"/>
                <c:pt idx="0">
                  <c:v>518.09453875396196</c:v>
                </c:pt>
                <c:pt idx="1">
                  <c:v>502.59651271916101</c:v>
                </c:pt>
                <c:pt idx="2">
                  <c:v>502.088342066157</c:v>
                </c:pt>
                <c:pt idx="3">
                  <c:v>503.80302944137497</c:v>
                </c:pt>
                <c:pt idx="4">
                  <c:v>487.15725577271598</c:v>
                </c:pt>
                <c:pt idx="5">
                  <c:v>483.39907440291802</c:v>
                </c:pt>
                <c:pt idx="6">
                  <c:v>489.73075490005999</c:v>
                </c:pt>
                <c:pt idx="7">
                  <c:v>526.32293635682095</c:v>
                </c:pt>
                <c:pt idx="8">
                  <c:v>533.01119814467199</c:v>
                </c:pt>
                <c:pt idx="9">
                  <c:v>533.79547810458405</c:v>
                </c:pt>
                <c:pt idx="10">
                  <c:v>514.60384081964105</c:v>
                </c:pt>
                <c:pt idx="11">
                  <c:v>505.94038904416902</c:v>
                </c:pt>
                <c:pt idx="12">
                  <c:v>503.76868724817399</c:v>
                </c:pt>
                <c:pt idx="13">
                  <c:v>511.01571483177503</c:v>
                </c:pt>
                <c:pt idx="14">
                  <c:v>518.39378331554997</c:v>
                </c:pt>
                <c:pt idx="15">
                  <c:v>524.80257413899596</c:v>
                </c:pt>
                <c:pt idx="16">
                  <c:v>510.955838055252</c:v>
                </c:pt>
                <c:pt idx="17">
                  <c:v>500.34059718407701</c:v>
                </c:pt>
                <c:pt idx="18">
                  <c:v>490.17619693156701</c:v>
                </c:pt>
                <c:pt idx="19">
                  <c:v>488.10383085767597</c:v>
                </c:pt>
                <c:pt idx="20">
                  <c:v>475.51830862077799</c:v>
                </c:pt>
                <c:pt idx="21">
                  <c:v>475.79081544102399</c:v>
                </c:pt>
                <c:pt idx="22">
                  <c:v>475.15965262807902</c:v>
                </c:pt>
                <c:pt idx="23">
                  <c:v>484.21359280040201</c:v>
                </c:pt>
                <c:pt idx="24">
                  <c:v>490.72561422893301</c:v>
                </c:pt>
                <c:pt idx="25">
                  <c:v>500.471033423302</c:v>
                </c:pt>
                <c:pt idx="26">
                  <c:v>488.46056171281498</c:v>
                </c:pt>
                <c:pt idx="27">
                  <c:v>487.86770127366401</c:v>
                </c:pt>
                <c:pt idx="28">
                  <c:v>480.657052218084</c:v>
                </c:pt>
                <c:pt idx="29">
                  <c:v>476.522196948827</c:v>
                </c:pt>
                <c:pt idx="30">
                  <c:v>478.73810092065497</c:v>
                </c:pt>
                <c:pt idx="31">
                  <c:v>487.46857492932497</c:v>
                </c:pt>
                <c:pt idx="32">
                  <c:v>492.39728192274202</c:v>
                </c:pt>
                <c:pt idx="33">
                  <c:v>485.57042324259697</c:v>
                </c:pt>
                <c:pt idx="34">
                  <c:v>487.81421311964903</c:v>
                </c:pt>
                <c:pt idx="35">
                  <c:v>489.13372440710498</c:v>
                </c:pt>
                <c:pt idx="36">
                  <c:v>477.27158701894302</c:v>
                </c:pt>
                <c:pt idx="37">
                  <c:v>481.168668147701</c:v>
                </c:pt>
                <c:pt idx="38">
                  <c:v>578.80687896784798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4C-46A0-9C17-FD80A858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73455"/>
        <c:axId val="191374287"/>
        <c:extLst/>
      </c:lineChart>
      <c:dateAx>
        <c:axId val="191373455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low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4287"/>
        <c:crosses val="autoZero"/>
        <c:auto val="1"/>
        <c:lblOffset val="100"/>
        <c:baseTimeUnit val="months"/>
        <c:minorUnit val="6"/>
      </c:dateAx>
      <c:valAx>
        <c:axId val="191374287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</a:rPr>
                  <a:t>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45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/>
                </a:solidFill>
              </a:rPr>
              <a:t>Real gasoline spending levels</a:t>
            </a:r>
          </a:p>
        </c:rich>
      </c:tx>
      <c:layout>
        <c:manualLayout>
          <c:xMode val="edge"/>
          <c:yMode val="edge"/>
          <c:x val="6.9228249376434528E-2"/>
          <c:y val="4.1681196997130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'Real Dollars'!$B$6</c:f>
              <c:strCache>
                <c:ptCount val="1"/>
                <c:pt idx="0">
                  <c:v>Low Income (&lt;$40k)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'Real Dollars'!$B$7:$B$45</c:f>
              <c:numCache>
                <c:formatCode>0.00</c:formatCode>
                <c:ptCount val="39"/>
                <c:pt idx="0">
                  <c:v>329.14314120853783</c:v>
                </c:pt>
                <c:pt idx="1">
                  <c:v>340.82668247799222</c:v>
                </c:pt>
                <c:pt idx="2">
                  <c:v>333.02015885407769</c:v>
                </c:pt>
                <c:pt idx="3">
                  <c:v>321.73344571428959</c:v>
                </c:pt>
                <c:pt idx="4">
                  <c:v>322.92826210245983</c:v>
                </c:pt>
                <c:pt idx="5">
                  <c:v>319.67928836050203</c:v>
                </c:pt>
                <c:pt idx="6">
                  <c:v>320.00018379295778</c:v>
                </c:pt>
                <c:pt idx="7">
                  <c:v>317.99431958676371</c:v>
                </c:pt>
                <c:pt idx="8">
                  <c:v>314.04248698394338</c:v>
                </c:pt>
                <c:pt idx="9">
                  <c:v>319.5415693539062</c:v>
                </c:pt>
                <c:pt idx="10">
                  <c:v>322.92381777582068</c:v>
                </c:pt>
                <c:pt idx="11">
                  <c:v>327.80384579140213</c:v>
                </c:pt>
                <c:pt idx="12">
                  <c:v>325.47082763167703</c:v>
                </c:pt>
                <c:pt idx="13">
                  <c:v>318.85130955020912</c:v>
                </c:pt>
                <c:pt idx="14">
                  <c:v>318.92773426687182</c:v>
                </c:pt>
                <c:pt idx="15">
                  <c:v>324.19559501694579</c:v>
                </c:pt>
                <c:pt idx="16">
                  <c:v>319.65992799046808</c:v>
                </c:pt>
                <c:pt idx="17">
                  <c:v>317.01481175321578</c:v>
                </c:pt>
                <c:pt idx="18">
                  <c:v>320.53786604654539</c:v>
                </c:pt>
                <c:pt idx="19">
                  <c:v>337.24175922634493</c:v>
                </c:pt>
                <c:pt idx="20">
                  <c:v>332.36605200555022</c:v>
                </c:pt>
                <c:pt idx="21">
                  <c:v>342.254277621428</c:v>
                </c:pt>
                <c:pt idx="22">
                  <c:v>347.4422981051992</c:v>
                </c:pt>
                <c:pt idx="23">
                  <c:v>334.04892858243778</c:v>
                </c:pt>
                <c:pt idx="24">
                  <c:v>336.7559790969313</c:v>
                </c:pt>
                <c:pt idx="25">
                  <c:v>342.15223349568379</c:v>
                </c:pt>
                <c:pt idx="26">
                  <c:v>336.92072724726597</c:v>
                </c:pt>
                <c:pt idx="27">
                  <c:v>346.06276951549478</c:v>
                </c:pt>
                <c:pt idx="28">
                  <c:v>344.76486347900948</c:v>
                </c:pt>
                <c:pt idx="29">
                  <c:v>334.06656718239248</c:v>
                </c:pt>
                <c:pt idx="30">
                  <c:v>347.18356643291668</c:v>
                </c:pt>
                <c:pt idx="31">
                  <c:v>343.78896185129378</c:v>
                </c:pt>
                <c:pt idx="32">
                  <c:v>341.44030146651107</c:v>
                </c:pt>
                <c:pt idx="33">
                  <c:v>334.37236011494269</c:v>
                </c:pt>
                <c:pt idx="34">
                  <c:v>339.45955470277352</c:v>
                </c:pt>
                <c:pt idx="35">
                  <c:v>341.91843550439393</c:v>
                </c:pt>
                <c:pt idx="36">
                  <c:v>338.02627432651173</c:v>
                </c:pt>
                <c:pt idx="37">
                  <c:v>336.23287593488863</c:v>
                </c:pt>
                <c:pt idx="38">
                  <c:v>313.18894689760708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55E-A44F-1D593A40FC4B}"/>
            </c:ext>
          </c:extLst>
        </c:ser>
        <c:ser>
          <c:idx val="2"/>
          <c:order val="1"/>
          <c:tx>
            <c:strRef>
              <c:f>'Real Dollars'!$C$6</c:f>
              <c:strCache>
                <c:ptCount val="1"/>
                <c:pt idx="0">
                  <c:v>Middle Income ($40k-$125k)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'Real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'Real Dollars'!$C$7:$C$45</c:f>
              <c:numCache>
                <c:formatCode>0.00</c:formatCode>
                <c:ptCount val="39"/>
                <c:pt idx="0">
                  <c:v>358.15131542798048</c:v>
                </c:pt>
                <c:pt idx="1">
                  <c:v>357.62772792036549</c:v>
                </c:pt>
                <c:pt idx="2">
                  <c:v>360.51085924989951</c:v>
                </c:pt>
                <c:pt idx="3">
                  <c:v>360.66910743267442</c:v>
                </c:pt>
                <c:pt idx="4">
                  <c:v>355.65168028275377</c:v>
                </c:pt>
                <c:pt idx="5">
                  <c:v>343.50128462177901</c:v>
                </c:pt>
                <c:pt idx="6">
                  <c:v>349.78240947782211</c:v>
                </c:pt>
                <c:pt idx="7">
                  <c:v>347.89559504614618</c:v>
                </c:pt>
                <c:pt idx="8">
                  <c:v>346.00641976539981</c:v>
                </c:pt>
                <c:pt idx="9">
                  <c:v>350.50464757921469</c:v>
                </c:pt>
                <c:pt idx="10">
                  <c:v>354.36566768393499</c:v>
                </c:pt>
                <c:pt idx="11">
                  <c:v>357.99530039872838</c:v>
                </c:pt>
                <c:pt idx="12">
                  <c:v>352.59990881521378</c:v>
                </c:pt>
                <c:pt idx="13">
                  <c:v>352.05274076194189</c:v>
                </c:pt>
                <c:pt idx="14">
                  <c:v>350.8383080761588</c:v>
                </c:pt>
                <c:pt idx="15">
                  <c:v>359.06857547483662</c:v>
                </c:pt>
                <c:pt idx="16">
                  <c:v>351.16904184312699</c:v>
                </c:pt>
                <c:pt idx="17">
                  <c:v>352.21079917945531</c:v>
                </c:pt>
                <c:pt idx="18">
                  <c:v>353.86500565097072</c:v>
                </c:pt>
                <c:pt idx="19">
                  <c:v>363.90943004077371</c:v>
                </c:pt>
                <c:pt idx="20">
                  <c:v>361.37958958254751</c:v>
                </c:pt>
                <c:pt idx="21">
                  <c:v>366.20983413104699</c:v>
                </c:pt>
                <c:pt idx="22">
                  <c:v>367.48841017535699</c:v>
                </c:pt>
                <c:pt idx="23">
                  <c:v>363.79098526887651</c:v>
                </c:pt>
                <c:pt idx="24">
                  <c:v>360.15544639107168</c:v>
                </c:pt>
                <c:pt idx="25">
                  <c:v>368.20469321211931</c:v>
                </c:pt>
                <c:pt idx="26">
                  <c:v>370.07917144300387</c:v>
                </c:pt>
                <c:pt idx="27">
                  <c:v>377.74670767113832</c:v>
                </c:pt>
                <c:pt idx="28">
                  <c:v>373.46217421584163</c:v>
                </c:pt>
                <c:pt idx="29">
                  <c:v>362.40896049799119</c:v>
                </c:pt>
                <c:pt idx="30">
                  <c:v>370.77684349086161</c:v>
                </c:pt>
                <c:pt idx="31">
                  <c:v>377.04595634930422</c:v>
                </c:pt>
                <c:pt idx="32">
                  <c:v>365.88473376343399</c:v>
                </c:pt>
                <c:pt idx="33">
                  <c:v>372.49014842701638</c:v>
                </c:pt>
                <c:pt idx="34">
                  <c:v>369.25284495350661</c:v>
                </c:pt>
                <c:pt idx="35">
                  <c:v>371.38633220809157</c:v>
                </c:pt>
                <c:pt idx="36">
                  <c:v>370.85527760956421</c:v>
                </c:pt>
                <c:pt idx="37">
                  <c:v>369.4341709133077</c:v>
                </c:pt>
                <c:pt idx="38">
                  <c:v>352.09083084028032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C-455E-A44F-1D593A40FC4B}"/>
            </c:ext>
          </c:extLst>
        </c:ser>
        <c:ser>
          <c:idx val="3"/>
          <c:order val="2"/>
          <c:tx>
            <c:strRef>
              <c:f>'Real Dollars'!$D$6</c:f>
              <c:strCache>
                <c:ptCount val="1"/>
                <c:pt idx="0">
                  <c:v>High Income ($125k+)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'Real Dollars'!$A$7:$A$45</c:f>
              <c:numCache>
                <c:formatCode>[$-409]mmm\-yy;@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'Real Dollars'!$D$7:$D$45</c:f>
              <c:numCache>
                <c:formatCode>0.00</c:formatCode>
                <c:ptCount val="39"/>
                <c:pt idx="0">
                  <c:v>343.42142989818473</c:v>
                </c:pt>
                <c:pt idx="1">
                  <c:v>336.75265055360728</c:v>
                </c:pt>
                <c:pt idx="2">
                  <c:v>341.25686231191793</c:v>
                </c:pt>
                <c:pt idx="3">
                  <c:v>339.60061588861788</c:v>
                </c:pt>
                <c:pt idx="4">
                  <c:v>333.95856340113068</c:v>
                </c:pt>
                <c:pt idx="5">
                  <c:v>327.05914719084592</c:v>
                </c:pt>
                <c:pt idx="6">
                  <c:v>332.93508324811552</c:v>
                </c:pt>
                <c:pt idx="7">
                  <c:v>334.51610296556248</c:v>
                </c:pt>
                <c:pt idx="8">
                  <c:v>329.46615632267009</c:v>
                </c:pt>
                <c:pt idx="9">
                  <c:v>344.27308090697602</c:v>
                </c:pt>
                <c:pt idx="10">
                  <c:v>348.41800098461499</c:v>
                </c:pt>
                <c:pt idx="11">
                  <c:v>348.71053590734482</c:v>
                </c:pt>
                <c:pt idx="12">
                  <c:v>354.99072706954632</c:v>
                </c:pt>
                <c:pt idx="13">
                  <c:v>357.17565260592568</c:v>
                </c:pt>
                <c:pt idx="14">
                  <c:v>348.72508294998647</c:v>
                </c:pt>
                <c:pt idx="15">
                  <c:v>348.79362769852338</c:v>
                </c:pt>
                <c:pt idx="16">
                  <c:v>340.73857963954839</c:v>
                </c:pt>
                <c:pt idx="17">
                  <c:v>344.96660458697818</c:v>
                </c:pt>
                <c:pt idx="18">
                  <c:v>338.37575467967139</c:v>
                </c:pt>
                <c:pt idx="19">
                  <c:v>344.64086797160712</c:v>
                </c:pt>
                <c:pt idx="20">
                  <c:v>345.38369264741931</c:v>
                </c:pt>
                <c:pt idx="21">
                  <c:v>348.49818765526481</c:v>
                </c:pt>
                <c:pt idx="22">
                  <c:v>350.21902216694951</c:v>
                </c:pt>
                <c:pt idx="23">
                  <c:v>347.46172601822741</c:v>
                </c:pt>
                <c:pt idx="24">
                  <c:v>346.47867115394661</c:v>
                </c:pt>
                <c:pt idx="25">
                  <c:v>359.74859585325652</c:v>
                </c:pt>
                <c:pt idx="26">
                  <c:v>362.39164691931842</c:v>
                </c:pt>
                <c:pt idx="27">
                  <c:v>365.81675591862478</c:v>
                </c:pt>
                <c:pt idx="28">
                  <c:v>362.85760498462628</c:v>
                </c:pt>
                <c:pt idx="29">
                  <c:v>356.95398682476412</c:v>
                </c:pt>
                <c:pt idx="30">
                  <c:v>362.00742760860578</c:v>
                </c:pt>
                <c:pt idx="31">
                  <c:v>367.44947130669311</c:v>
                </c:pt>
                <c:pt idx="32">
                  <c:v>360.34621143197393</c:v>
                </c:pt>
                <c:pt idx="33">
                  <c:v>360.97840048301703</c:v>
                </c:pt>
                <c:pt idx="34">
                  <c:v>355.52009730024662</c:v>
                </c:pt>
                <c:pt idx="35">
                  <c:v>363.884797226986</c:v>
                </c:pt>
                <c:pt idx="36">
                  <c:v>364.45292544576631</c:v>
                </c:pt>
                <c:pt idx="37">
                  <c:v>365.78086179925742</c:v>
                </c:pt>
                <c:pt idx="38">
                  <c:v>361.74591941076409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CC-455E-A44F-1D593A40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73455"/>
        <c:axId val="191374287"/>
        <c:extLst/>
      </c:lineChart>
      <c:dateAx>
        <c:axId val="191373455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low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4287"/>
        <c:crosses val="autoZero"/>
        <c:auto val="1"/>
        <c:lblOffset val="100"/>
        <c:baseTimeUnit val="months"/>
        <c:minorUnit val="6"/>
      </c:dateAx>
      <c:valAx>
        <c:axId val="191374287"/>
        <c:scaling>
          <c:orientation val="minMax"/>
          <c:max val="4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/>
                    </a:solidFill>
                  </a:rPr>
                  <a:t>2019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7345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Relationship Id="rId4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for the Federal Reserve Bank of New York.">
          <a:extLst>
            <a:ext uri="{FF2B5EF4-FFF2-40B4-BE49-F238E27FC236}">
              <a16:creationId xmlns:a16="http://schemas.microsoft.com/office/drawing/2014/main" id="{B47BB848-784A-4D88-BB36-1ED6B71C326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9213C-CE8D-48DC-9647-5A58A7A7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30E6C932-6214-4993-AFA9-FFA5F1258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BF70BD-6FB5-4F0D-9998-4F648DA1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970CCAE7-DC11-4CC3-A344-0A76C9AA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2E71A-D39F-4460-8168-137728CBB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8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F8591ACE-96A4-4752-AA54-3B94095B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D2918-FC14-4053-9E61-72F5DFAD8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A09501EF-27DD-469C-A8BD-5152219E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4A92E-C78A-4B10-8823-B6CDCC42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D775CA57-52C9-4E50-905F-5974E6FB0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B4C38A-FB44-4F7B-A64C-98E1C01F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2C60B639-777A-45A9-AEE0-2FEEBE9D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F01C8-7562-42D9-8275-FF355948C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E2AC348C-9627-4388-B5E7-7E13DDA9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8D38D-D15F-4D4E-82F0-FDF8DC9FD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29BCDDC3-D4E2-46E0-913A-3241B8F5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D39688-C083-497D-BD4B-D20C6839F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0C087AFC-C91F-4DA9-8308-083C4B42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8ED64-2A77-40E6-889F-40422D33B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513FA6E6-E5ED-4ACD-953E-331A4C2FB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2E6B77-B9FC-4FD1-AAC2-7C09E8ED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CEB3F11B-14A6-41AF-98DC-90A237C6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A7BDC8-FBFC-42BE-949C-82FF31FA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7D6437E5-4B45-4ABD-8B7B-5A38A1D5E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C2877-C10F-4215-AC05-3DCE1DF4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D2C1EAC4-F667-4341-BF50-5A90C1EB4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B99D56-17BC-4A74-8B03-66BB20F3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8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32DFCAFF-E5A1-4968-B922-A36E032F6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A84BDC-43B0-490D-9C93-1FC60ACAD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8"/>
          <a:ext cx="1670051" cy="727792"/>
        </a:xfrm>
        <a:prstGeom prst="rect">
          <a:avLst/>
        </a:prstGeom>
      </xdr:spPr>
    </xdr:pic>
    <xdr:clientData/>
  </xdr:oneCellAnchor>
  <xdr:twoCellAnchor>
    <xdr:from>
      <xdr:col>7</xdr:col>
      <xdr:colOff>0</xdr:colOff>
      <xdr:row>11</xdr:row>
      <xdr:rowOff>0</xdr:rowOff>
    </xdr:from>
    <xdr:to>
      <xdr:col>18</xdr:col>
      <xdr:colOff>352425</xdr:colOff>
      <xdr:row>42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900FC12-FF9D-4CF3-8E93-6415784C3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DE4AFA8C-4BBC-409D-9A09-099C5450D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531A12-9EE8-4265-8A48-423A6623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8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CFC75106-434F-4F10-9A13-5E2B31635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A43CA-474C-4491-B0E0-25CED3913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58"/>
          <a:ext cx="1670051" cy="727792"/>
        </a:xfrm>
        <a:prstGeom prst="rect">
          <a:avLst/>
        </a:prstGeom>
      </xdr:spPr>
    </xdr:pic>
    <xdr:clientData/>
  </xdr:oneCellAnchor>
  <xdr:twoCellAnchor>
    <xdr:from>
      <xdr:col>5</xdr:col>
      <xdr:colOff>323850</xdr:colOff>
      <xdr:row>13</xdr:row>
      <xdr:rowOff>142875</xdr:rowOff>
    </xdr:from>
    <xdr:to>
      <xdr:col>17</xdr:col>
      <xdr:colOff>64770</xdr:colOff>
      <xdr:row>45</xdr:row>
      <xdr:rowOff>55245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B59A62-2112-49BF-AAC2-CE632FB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hyperlink" Target="https://libertystreeteconomics.newyorkfed.org/2026/04/same-shock-different-roads-a-k-shaped-pattern-at-the-pump/" TargetMode="External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BB46-9A63-4262-AAEB-0F4B56DE10BB}">
  <dimension ref="A1:O633"/>
  <sheetViews>
    <sheetView topLeftCell="A8" workbookViewId="0">
      <selection activeCell="D14" sqref="D14:M14"/>
    </sheetView>
  </sheetViews>
  <sheetFormatPr defaultColWidth="8.85546875" defaultRowHeight="15" x14ac:dyDescent="0.25"/>
  <sheetData>
    <row r="1" spans="1:15" s="4" customFormat="1" x14ac:dyDescent="0.25"/>
    <row r="2" spans="1:15" s="4" customFormat="1" ht="15" customHeight="1" x14ac:dyDescent="0.25">
      <c r="D2" s="27" t="s">
        <v>1</v>
      </c>
      <c r="E2" s="27"/>
      <c r="F2" s="27"/>
      <c r="G2" s="27"/>
      <c r="H2" s="27"/>
      <c r="I2" s="27"/>
      <c r="J2" s="27"/>
      <c r="K2" s="27"/>
    </row>
    <row r="3" spans="1:15" s="4" customFormat="1" ht="15" customHeight="1" x14ac:dyDescent="0.25">
      <c r="D3" s="27"/>
      <c r="E3" s="27"/>
      <c r="F3" s="27"/>
      <c r="G3" s="27"/>
      <c r="H3" s="27"/>
      <c r="I3" s="27"/>
      <c r="J3" s="27"/>
      <c r="K3" s="27"/>
    </row>
    <row r="4" spans="1:15" s="4" customFormat="1" x14ac:dyDescent="0.25">
      <c r="D4" s="5" t="s">
        <v>2</v>
      </c>
    </row>
    <row r="5" spans="1:15" s="6" customFormat="1" x14ac:dyDescent="0.25"/>
    <row r="6" spans="1:15" s="6" customFormat="1" ht="25.5" x14ac:dyDescent="0.35">
      <c r="D6" s="28" t="s">
        <v>3</v>
      </c>
      <c r="E6" s="28"/>
      <c r="F6" s="28"/>
      <c r="G6" s="28"/>
      <c r="H6" s="28"/>
      <c r="I6" s="28"/>
      <c r="J6" s="28"/>
      <c r="K6" s="28"/>
      <c r="L6" s="28"/>
      <c r="M6" s="28"/>
      <c r="N6" s="14"/>
      <c r="O6" s="14"/>
    </row>
    <row r="7" spans="1:15" s="7" customFormat="1" ht="45" x14ac:dyDescent="0.6"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</row>
    <row r="8" spans="1:15" s="9" customFormat="1" ht="63" customHeight="1" x14ac:dyDescent="0.25">
      <c r="A8" s="8"/>
      <c r="D8" s="29" t="s">
        <v>11</v>
      </c>
      <c r="E8" s="29"/>
      <c r="F8" s="29"/>
      <c r="G8" s="29"/>
      <c r="H8" s="29"/>
      <c r="I8" s="29"/>
      <c r="J8" s="29"/>
      <c r="K8" s="29"/>
      <c r="L8" s="29"/>
      <c r="M8" s="17"/>
      <c r="N8" s="17"/>
      <c r="O8" s="17"/>
    </row>
    <row r="9" spans="1:15" s="10" customFormat="1" x14ac:dyDescent="0.25"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s="11" customFormat="1" x14ac:dyDescent="0.25">
      <c r="D10" s="12" t="s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s="11" customFormat="1" x14ac:dyDescent="0.25"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s="11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s="11" customFormat="1" x14ac:dyDescent="0.25">
      <c r="D13" s="30" t="s">
        <v>10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11" customFormat="1" ht="78.599999999999994" customHeight="1" x14ac:dyDescent="0.25">
      <c r="D14" s="31" t="s">
        <v>15</v>
      </c>
      <c r="E14" s="32"/>
      <c r="F14" s="32"/>
      <c r="G14" s="32"/>
      <c r="H14" s="32"/>
      <c r="I14" s="32"/>
      <c r="J14" s="32"/>
      <c r="K14" s="32"/>
      <c r="L14" s="32"/>
      <c r="M14" s="33"/>
      <c r="N14" s="19"/>
      <c r="O14" s="19"/>
    </row>
    <row r="15" spans="1:15" s="11" customFormat="1" ht="23.25" customHeight="1" x14ac:dyDescent="0.25">
      <c r="B15" s="13"/>
      <c r="C15" s="13"/>
      <c r="D15" s="20" t="s">
        <v>12</v>
      </c>
      <c r="E15" s="14"/>
      <c r="F15" s="14"/>
      <c r="G15" s="14"/>
      <c r="H15" s="14"/>
      <c r="I15" s="14"/>
      <c r="J15" s="14"/>
      <c r="K15" s="19"/>
      <c r="L15" s="19"/>
      <c r="M15" s="19"/>
      <c r="N15" s="19"/>
      <c r="O15" s="19"/>
    </row>
    <row r="16" spans="1:15" s="11" customFormat="1" ht="23.25" customHeight="1" x14ac:dyDescent="0.25">
      <c r="B16" s="13"/>
      <c r="C16" s="13"/>
      <c r="D16" s="21"/>
      <c r="E16" s="14"/>
      <c r="F16" s="14"/>
      <c r="G16" s="14"/>
      <c r="H16" s="14"/>
      <c r="I16" s="14"/>
      <c r="J16" s="14"/>
      <c r="K16" s="19"/>
      <c r="L16" s="19"/>
      <c r="M16" s="19"/>
      <c r="N16" s="19"/>
      <c r="O16" s="19"/>
    </row>
    <row r="17" spans="2:15" s="11" customFormat="1" ht="23.25" customHeight="1" x14ac:dyDescent="0.25">
      <c r="B17" s="13"/>
      <c r="C17" s="13"/>
      <c r="D17" s="22" t="s">
        <v>4</v>
      </c>
      <c r="E17" s="23"/>
      <c r="F17" s="23"/>
      <c r="G17" s="14"/>
      <c r="H17" s="14"/>
      <c r="I17" s="14"/>
      <c r="J17" s="14"/>
      <c r="K17" s="19"/>
      <c r="L17" s="19"/>
      <c r="M17" s="19"/>
      <c r="N17" s="19"/>
      <c r="O17" s="19"/>
    </row>
    <row r="18" spans="2:15" s="11" customFormat="1" x14ac:dyDescent="0.25">
      <c r="D18" s="24" t="s">
        <v>5</v>
      </c>
      <c r="E18" s="14"/>
      <c r="F18" s="14"/>
      <c r="G18" s="14"/>
      <c r="H18" s="14"/>
      <c r="I18" s="14"/>
      <c r="J18" s="14"/>
      <c r="K18" s="19"/>
      <c r="L18" s="19"/>
      <c r="M18" s="19"/>
      <c r="N18" s="19"/>
      <c r="O18" s="19"/>
    </row>
    <row r="19" spans="2:15" s="11" customFormat="1" x14ac:dyDescent="0.25"/>
    <row r="20" spans="2:15" s="11" customFormat="1" x14ac:dyDescent="0.25"/>
    <row r="21" spans="2:15" s="11" customFormat="1" x14ac:dyDescent="0.25"/>
    <row r="22" spans="2:15" s="11" customFormat="1" x14ac:dyDescent="0.25"/>
    <row r="23" spans="2:15" s="11" customFormat="1" x14ac:dyDescent="0.25"/>
    <row r="24" spans="2:15" s="11" customFormat="1" x14ac:dyDescent="0.25"/>
    <row r="25" spans="2:15" s="11" customFormat="1" x14ac:dyDescent="0.25"/>
    <row r="26" spans="2:15" s="11" customFormat="1" x14ac:dyDescent="0.25"/>
    <row r="27" spans="2:15" s="11" customFormat="1" x14ac:dyDescent="0.25"/>
    <row r="28" spans="2:15" s="11" customFormat="1" x14ac:dyDescent="0.25"/>
    <row r="29" spans="2:15" s="11" customFormat="1" x14ac:dyDescent="0.25"/>
    <row r="30" spans="2:15" s="11" customFormat="1" x14ac:dyDescent="0.25"/>
    <row r="31" spans="2:15" s="11" customFormat="1" x14ac:dyDescent="0.25"/>
    <row r="32" spans="2:15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ht="14.25" customHeight="1" x14ac:dyDescent="0.25"/>
  </sheetData>
  <mergeCells count="5">
    <mergeCell ref="D2:K3"/>
    <mergeCell ref="D6:M6"/>
    <mergeCell ref="D8:L8"/>
    <mergeCell ref="D13:O13"/>
    <mergeCell ref="D14:M14"/>
  </mergeCells>
  <hyperlinks>
    <hyperlink ref="D4" r:id="rId1" xr:uid="{56CBDE8E-F082-4E73-8384-A5E9970FE345}"/>
    <hyperlink ref="D8" r:id="rId2" display="https://libertystreeteconomics.newyorkfed.org/2022/05/refinance-boom-winds-down/" xr:uid="{0EB89E3F-3283-4857-B018-BB5EDE1827DD}"/>
    <hyperlink ref="D6:M6" r:id="rId3" display="Liberty Street Economics" xr:uid="{D42B2E24-2E85-4827-B8D1-1F8A62DAD13F}"/>
    <hyperlink ref="D18" r:id="rId4" display="Terms of Use:" xr:uid="{3EB31E76-1F3D-4AB1-9FE1-504312711371}"/>
    <hyperlink ref="D17" r:id="rId5" xr:uid="{3711A7FB-07CF-4EFC-B193-0CCFDE1E5D85}"/>
    <hyperlink ref="D8:L8" r:id="rId6" display="Same Shock, Different Roads? A K-Shaped Pattern at the Pump " xr:uid="{BBDC32FF-48F6-4FFF-9350-5A20D89BE23D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8817-E7F8-408D-95E7-D50B451E3963}">
  <dimension ref="A1:G45"/>
  <sheetViews>
    <sheetView workbookViewId="0">
      <selection activeCell="B9" sqref="B9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13</v>
      </c>
      <c r="C6" s="3" t="s">
        <v>14</v>
      </c>
      <c r="D6" s="3"/>
    </row>
    <row r="7" spans="1:7" x14ac:dyDescent="0.25">
      <c r="A7" s="2">
        <v>44927</v>
      </c>
      <c r="B7">
        <v>100</v>
      </c>
      <c r="C7">
        <v>100</v>
      </c>
    </row>
    <row r="8" spans="1:7" x14ac:dyDescent="0.25">
      <c r="A8" s="2">
        <v>44958</v>
      </c>
      <c r="B8" s="25">
        <v>97.733635277544977</v>
      </c>
      <c r="C8" s="25">
        <v>99.015439632104261</v>
      </c>
      <c r="D8" s="25"/>
    </row>
    <row r="9" spans="1:7" x14ac:dyDescent="0.25">
      <c r="A9" s="2">
        <v>44986</v>
      </c>
      <c r="B9" s="25">
        <v>97.373441985699259</v>
      </c>
      <c r="C9" s="25">
        <v>97.7097360495397</v>
      </c>
      <c r="D9" s="25"/>
    </row>
    <row r="10" spans="1:7" x14ac:dyDescent="0.25">
      <c r="A10" s="2">
        <v>45017</v>
      </c>
      <c r="B10" s="25">
        <v>96.228669246268794</v>
      </c>
      <c r="C10" s="25">
        <v>98.970447661082446</v>
      </c>
      <c r="D10" s="25"/>
    </row>
    <row r="11" spans="1:7" x14ac:dyDescent="0.25">
      <c r="A11" s="2">
        <v>45047</v>
      </c>
      <c r="B11" s="25">
        <v>93.86779836308196</v>
      </c>
      <c r="C11" s="25">
        <v>96.120881954012532</v>
      </c>
      <c r="D11" s="25"/>
    </row>
    <row r="12" spans="1:7" x14ac:dyDescent="0.25">
      <c r="A12" s="2">
        <v>45078</v>
      </c>
      <c r="B12" s="25">
        <v>92.587507355432322</v>
      </c>
      <c r="C12" s="25">
        <v>94.899813181200926</v>
      </c>
      <c r="D12" s="25"/>
    </row>
    <row r="13" spans="1:7" x14ac:dyDescent="0.25">
      <c r="A13" s="2">
        <v>45108</v>
      </c>
      <c r="B13" s="25">
        <v>92.833580000356633</v>
      </c>
      <c r="C13" s="25">
        <v>95.447908260875963</v>
      </c>
      <c r="D13" s="25"/>
    </row>
    <row r="14" spans="1:7" x14ac:dyDescent="0.25">
      <c r="A14" s="2">
        <v>45139</v>
      </c>
      <c r="B14" s="25">
        <v>99.409782279203299</v>
      </c>
      <c r="C14" s="25">
        <v>101.69393330613319</v>
      </c>
      <c r="D14" s="25"/>
    </row>
    <row r="15" spans="1:7" x14ac:dyDescent="0.25">
      <c r="A15" s="2">
        <v>45170</v>
      </c>
      <c r="B15" s="25">
        <v>102.60337725789483</v>
      </c>
      <c r="C15" s="25">
        <v>103.35500263106749</v>
      </c>
      <c r="D15" s="25"/>
    </row>
    <row r="16" spans="1:7" x14ac:dyDescent="0.25">
      <c r="A16" s="2">
        <v>45200</v>
      </c>
      <c r="B16" s="25">
        <v>99.197589201333784</v>
      </c>
      <c r="C16" s="25">
        <v>100.76902158256213</v>
      </c>
      <c r="D16" s="25"/>
    </row>
    <row r="17" spans="1:4" x14ac:dyDescent="0.25">
      <c r="A17" s="2">
        <v>45231</v>
      </c>
      <c r="B17" s="25">
        <v>95.684813038283906</v>
      </c>
      <c r="C17" s="25">
        <v>96.993710979855678</v>
      </c>
      <c r="D17" s="25"/>
    </row>
    <row r="18" spans="1:4" x14ac:dyDescent="0.25">
      <c r="A18" s="2">
        <v>45261</v>
      </c>
      <c r="B18" s="25">
        <v>94.431269057256472</v>
      </c>
      <c r="C18" s="25">
        <v>95.918430854467971</v>
      </c>
      <c r="D18" s="25"/>
    </row>
    <row r="19" spans="1:4" x14ac:dyDescent="0.25">
      <c r="A19" s="2">
        <v>45292</v>
      </c>
      <c r="B19" s="25">
        <v>92.576808544783432</v>
      </c>
      <c r="C19" s="25">
        <v>93.511193161697051</v>
      </c>
      <c r="D19" s="25"/>
    </row>
    <row r="20" spans="1:4" x14ac:dyDescent="0.25">
      <c r="A20" s="2">
        <v>45323</v>
      </c>
      <c r="B20" s="25">
        <v>94.069292630302598</v>
      </c>
      <c r="C20" s="25">
        <v>93.683987985642119</v>
      </c>
      <c r="D20" s="25"/>
    </row>
    <row r="21" spans="1:4" x14ac:dyDescent="0.25">
      <c r="A21" s="2">
        <v>45352</v>
      </c>
      <c r="B21" s="25">
        <v>95.861343413990468</v>
      </c>
      <c r="C21" s="25">
        <v>97.107670935438861</v>
      </c>
      <c r="D21" s="25"/>
    </row>
    <row r="22" spans="1:4" x14ac:dyDescent="0.25">
      <c r="A22" s="2">
        <v>45383</v>
      </c>
      <c r="B22" s="25">
        <v>97.305682851589665</v>
      </c>
      <c r="C22" s="25">
        <v>100.62750675785009</v>
      </c>
      <c r="D22" s="25"/>
    </row>
    <row r="23" spans="1:4" x14ac:dyDescent="0.25">
      <c r="A23" s="2">
        <v>45413</v>
      </c>
      <c r="B23" s="25">
        <v>95.231896720814532</v>
      </c>
      <c r="C23" s="25">
        <v>98.115571636598276</v>
      </c>
      <c r="D23" s="25"/>
    </row>
    <row r="24" spans="1:4" x14ac:dyDescent="0.25">
      <c r="A24" s="2">
        <v>45444</v>
      </c>
      <c r="B24" s="25">
        <v>93.894545389704177</v>
      </c>
      <c r="C24" s="25">
        <v>95.015018910398595</v>
      </c>
      <c r="D24" s="25"/>
    </row>
    <row r="25" spans="1:4" x14ac:dyDescent="0.25">
      <c r="A25" s="2">
        <v>45474</v>
      </c>
      <c r="B25" s="25">
        <v>93.956955118489333</v>
      </c>
      <c r="C25" s="25">
        <v>95.070594758959544</v>
      </c>
      <c r="D25" s="25"/>
    </row>
    <row r="26" spans="1:4" x14ac:dyDescent="0.25">
      <c r="A26" s="2">
        <v>45505</v>
      </c>
      <c r="B26" s="25">
        <v>92.94770064727804</v>
      </c>
      <c r="C26" s="25">
        <v>95.565260447204082</v>
      </c>
      <c r="D26" s="25"/>
    </row>
    <row r="27" spans="1:4" x14ac:dyDescent="0.25">
      <c r="A27" s="2">
        <v>45536</v>
      </c>
      <c r="B27" s="25">
        <v>91.312565753107108</v>
      </c>
      <c r="C27" s="25">
        <v>92.05593186412284</v>
      </c>
      <c r="D27" s="25"/>
    </row>
    <row r="28" spans="1:4" x14ac:dyDescent="0.25">
      <c r="A28" s="2">
        <v>45566</v>
      </c>
      <c r="B28" s="25">
        <v>91.52119256076034</v>
      </c>
      <c r="C28" s="25">
        <v>92.825444957849612</v>
      </c>
      <c r="D28" s="25"/>
    </row>
    <row r="29" spans="1:4" x14ac:dyDescent="0.25">
      <c r="A29" s="2">
        <v>45597</v>
      </c>
      <c r="B29" s="25">
        <v>91.248372889213812</v>
      </c>
      <c r="C29" s="25">
        <v>92.776652637754466</v>
      </c>
      <c r="D29" s="25"/>
    </row>
    <row r="30" spans="1:4" x14ac:dyDescent="0.25">
      <c r="A30" s="2">
        <v>45627</v>
      </c>
      <c r="B30" s="25">
        <v>92.929869296196571</v>
      </c>
      <c r="C30" s="25">
        <v>93.706451125075048</v>
      </c>
      <c r="D30" s="25"/>
    </row>
    <row r="31" spans="1:4" x14ac:dyDescent="0.25">
      <c r="A31" s="2">
        <v>45658</v>
      </c>
      <c r="B31" s="25">
        <v>94.894884185374735</v>
      </c>
      <c r="C31" s="25">
        <v>94.678343783572529</v>
      </c>
      <c r="D31" s="25"/>
    </row>
    <row r="32" spans="1:4" x14ac:dyDescent="0.25">
      <c r="A32" s="2">
        <v>45689</v>
      </c>
      <c r="B32" s="25">
        <v>94.030063657923364</v>
      </c>
      <c r="C32" s="25">
        <v>95.099046777731289</v>
      </c>
      <c r="D32" s="25"/>
    </row>
    <row r="33" spans="1:4" x14ac:dyDescent="0.25">
      <c r="A33" s="2">
        <v>45717</v>
      </c>
      <c r="B33" s="25">
        <v>91.45699969686703</v>
      </c>
      <c r="C33" s="25">
        <v>92.193450818760198</v>
      </c>
      <c r="D33" s="25"/>
    </row>
    <row r="34" spans="1:4" x14ac:dyDescent="0.25">
      <c r="A34" s="2">
        <v>45748</v>
      </c>
      <c r="B34" s="25">
        <v>90.829336138799235</v>
      </c>
      <c r="C34" s="25">
        <v>93.856523703263392</v>
      </c>
      <c r="D34" s="25"/>
    </row>
    <row r="35" spans="1:4" x14ac:dyDescent="0.25">
      <c r="A35" s="2">
        <v>45778</v>
      </c>
      <c r="B35" s="25">
        <v>90.215937661596627</v>
      </c>
      <c r="C35" s="25">
        <v>92.243829659216161</v>
      </c>
      <c r="D35" s="25"/>
    </row>
    <row r="36" spans="1:4" x14ac:dyDescent="0.25">
      <c r="A36" s="2">
        <v>45809</v>
      </c>
      <c r="B36" s="25">
        <v>90.829336138799235</v>
      </c>
      <c r="C36" s="25">
        <v>90.496596710779372</v>
      </c>
      <c r="D36" s="25"/>
    </row>
    <row r="37" spans="1:4" x14ac:dyDescent="0.25">
      <c r="A37" s="2">
        <v>45839</v>
      </c>
      <c r="B37" s="25">
        <v>91.997289634635621</v>
      </c>
      <c r="C37" s="25">
        <v>91.666657956048056</v>
      </c>
      <c r="D37" s="25"/>
    </row>
    <row r="38" spans="1:4" x14ac:dyDescent="0.25">
      <c r="A38" s="2">
        <v>45870</v>
      </c>
      <c r="B38" s="25">
        <v>92.266543035965839</v>
      </c>
      <c r="C38" s="25">
        <v>92.833683424565436</v>
      </c>
      <c r="D38" s="25"/>
    </row>
    <row r="39" spans="1:4" x14ac:dyDescent="0.25">
      <c r="A39" s="2">
        <v>45901</v>
      </c>
      <c r="B39" s="25">
        <v>94.113871008006271</v>
      </c>
      <c r="C39" s="25">
        <v>93.493365543808764</v>
      </c>
      <c r="D39" s="25"/>
    </row>
    <row r="40" spans="1:4" x14ac:dyDescent="0.25">
      <c r="A40" s="2">
        <v>45931</v>
      </c>
      <c r="B40" s="25">
        <v>92.842495675897368</v>
      </c>
      <c r="C40" s="25">
        <v>92.30642861987684</v>
      </c>
      <c r="D40" s="25"/>
    </row>
    <row r="41" spans="1:4" x14ac:dyDescent="0.25">
      <c r="A41" s="2">
        <v>45962</v>
      </c>
      <c r="B41" s="25">
        <v>94.040762468572254</v>
      </c>
      <c r="C41" s="25">
        <v>93.64118619439509</v>
      </c>
      <c r="D41" s="25"/>
    </row>
    <row r="42" spans="1:4" x14ac:dyDescent="0.25">
      <c r="A42" s="2">
        <v>45992</v>
      </c>
      <c r="B42" s="25">
        <v>94.393823219985379</v>
      </c>
      <c r="C42" s="25">
        <v>92.770446450057662</v>
      </c>
      <c r="D42" s="25"/>
    </row>
    <row r="43" spans="1:4" x14ac:dyDescent="0.25">
      <c r="A43" s="2">
        <v>46023</v>
      </c>
      <c r="B43" s="25">
        <v>92.357482926481339</v>
      </c>
      <c r="C43" s="25">
        <v>89.826178995218115</v>
      </c>
      <c r="D43" s="25"/>
    </row>
    <row r="44" spans="1:4" x14ac:dyDescent="0.25">
      <c r="A44" s="2">
        <v>46054</v>
      </c>
      <c r="B44" s="25">
        <v>93.552183448939928</v>
      </c>
      <c r="C44" s="25">
        <v>89.990141830048131</v>
      </c>
      <c r="D44" s="25"/>
    </row>
    <row r="45" spans="1:4" x14ac:dyDescent="0.25">
      <c r="A45" s="2">
        <v>46082</v>
      </c>
      <c r="B45" s="25">
        <v>108.00627663558066</v>
      </c>
      <c r="C45" s="25">
        <v>105.53507337859422</v>
      </c>
      <c r="D45" s="25"/>
    </row>
  </sheetData>
  <mergeCells count="1">
    <mergeCell ref="B2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723E-C8B9-44B2-AFC5-33E7B5946D94}">
  <dimension ref="A1:G45"/>
  <sheetViews>
    <sheetView workbookViewId="0">
      <selection activeCell="C10" sqref="C10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13</v>
      </c>
      <c r="C6" s="3" t="s">
        <v>14</v>
      </c>
      <c r="D6" s="3"/>
    </row>
    <row r="7" spans="1:7" x14ac:dyDescent="0.25">
      <c r="A7" s="2">
        <v>44927</v>
      </c>
      <c r="B7">
        <v>100</v>
      </c>
      <c r="C7">
        <v>100</v>
      </c>
    </row>
    <row r="8" spans="1:7" x14ac:dyDescent="0.25">
      <c r="A8" s="2">
        <v>44958</v>
      </c>
      <c r="B8" s="25">
        <v>98.058977098465803</v>
      </c>
      <c r="C8" s="25">
        <v>99.345048403308809</v>
      </c>
      <c r="D8" s="25"/>
    </row>
    <row r="9" spans="1:7" x14ac:dyDescent="0.25">
      <c r="A9" s="2">
        <v>44986</v>
      </c>
      <c r="B9" s="25">
        <v>99.76364667495595</v>
      </c>
      <c r="C9" s="25">
        <v>100.10819567599457</v>
      </c>
      <c r="D9" s="25"/>
    </row>
    <row r="10" spans="1:7" x14ac:dyDescent="0.25">
      <c r="A10" s="2">
        <v>45017</v>
      </c>
      <c r="B10" s="25">
        <v>98.70676245321421</v>
      </c>
      <c r="C10" s="25">
        <v>101.51914750239075</v>
      </c>
      <c r="D10" s="25"/>
    </row>
    <row r="11" spans="1:7" x14ac:dyDescent="0.25">
      <c r="A11" s="2">
        <v>45047</v>
      </c>
      <c r="B11" s="25">
        <v>99.694016081409004</v>
      </c>
      <c r="C11" s="25">
        <v>102.08694481377536</v>
      </c>
      <c r="D11" s="25"/>
    </row>
    <row r="12" spans="1:7" x14ac:dyDescent="0.25">
      <c r="A12" s="2">
        <v>45078</v>
      </c>
      <c r="B12" s="25">
        <v>97.488020315050278</v>
      </c>
      <c r="C12" s="25">
        <v>99.92271289675864</v>
      </c>
      <c r="D12" s="25"/>
    </row>
    <row r="13" spans="1:7" x14ac:dyDescent="0.25">
      <c r="A13" s="2">
        <v>45108</v>
      </c>
      <c r="B13" s="25">
        <v>98.007557761195883</v>
      </c>
      <c r="C13" s="25">
        <v>100.76759273990285</v>
      </c>
      <c r="D13" s="25"/>
    </row>
    <row r="14" spans="1:7" x14ac:dyDescent="0.25">
      <c r="A14" s="2">
        <v>45139</v>
      </c>
      <c r="B14" s="25">
        <v>97.468584419682173</v>
      </c>
      <c r="C14" s="25">
        <v>99.708132300094306</v>
      </c>
      <c r="D14" s="25"/>
    </row>
    <row r="15" spans="1:7" x14ac:dyDescent="0.25">
      <c r="A15" s="2">
        <v>45170</v>
      </c>
      <c r="B15" s="25">
        <v>97.869338872921062</v>
      </c>
      <c r="C15" s="25">
        <v>98.586284847980181</v>
      </c>
      <c r="D15" s="25"/>
    </row>
    <row r="16" spans="1:7" x14ac:dyDescent="0.25">
      <c r="A16" s="2">
        <v>45200</v>
      </c>
      <c r="B16" s="25">
        <v>98.294490919235884</v>
      </c>
      <c r="C16" s="25">
        <v>99.85161692572926</v>
      </c>
      <c r="D16" s="25"/>
    </row>
    <row r="17" spans="1:4" x14ac:dyDescent="0.25">
      <c r="A17" s="2">
        <v>45231</v>
      </c>
      <c r="B17" s="25">
        <v>99.012263564531125</v>
      </c>
      <c r="C17" s="25">
        <v>100.36667858458372</v>
      </c>
      <c r="D17" s="25"/>
    </row>
    <row r="18" spans="1:4" x14ac:dyDescent="0.25">
      <c r="A18" s="2">
        <v>45261</v>
      </c>
      <c r="B18" s="25">
        <v>98.808833380909633</v>
      </c>
      <c r="C18" s="25">
        <v>100.36493575778258</v>
      </c>
      <c r="D18" s="25"/>
    </row>
    <row r="19" spans="1:4" x14ac:dyDescent="0.25">
      <c r="A19" s="2">
        <v>45292</v>
      </c>
      <c r="B19" s="25">
        <v>98.878119485190339</v>
      </c>
      <c r="C19" s="25">
        <v>99.876103702280901</v>
      </c>
      <c r="D19" s="25"/>
    </row>
    <row r="20" spans="1:4" x14ac:dyDescent="0.25">
      <c r="A20" s="2">
        <v>45323</v>
      </c>
      <c r="B20" s="25">
        <v>98.47422560020172</v>
      </c>
      <c r="C20" s="25">
        <v>98.070878498908897</v>
      </c>
      <c r="D20" s="25"/>
    </row>
    <row r="21" spans="1:4" x14ac:dyDescent="0.25">
      <c r="A21" s="2">
        <v>45352</v>
      </c>
      <c r="B21" s="25">
        <v>97.186028479226465</v>
      </c>
      <c r="C21" s="25">
        <v>98.449578703750547</v>
      </c>
      <c r="D21" s="25"/>
    </row>
    <row r="22" spans="1:4" x14ac:dyDescent="0.25">
      <c r="A22" s="2">
        <v>45383</v>
      </c>
      <c r="B22" s="25">
        <v>98.753160348460426</v>
      </c>
      <c r="C22" s="25">
        <v>102.1243982787734</v>
      </c>
      <c r="D22" s="25"/>
    </row>
    <row r="23" spans="1:4" x14ac:dyDescent="0.25">
      <c r="A23" s="2">
        <v>45413</v>
      </c>
      <c r="B23" s="25">
        <v>98.802912251084223</v>
      </c>
      <c r="C23" s="25">
        <v>101.79471950763926</v>
      </c>
      <c r="D23" s="25"/>
    </row>
    <row r="24" spans="1:4" x14ac:dyDescent="0.25">
      <c r="A24" s="2">
        <v>45444</v>
      </c>
      <c r="B24" s="25">
        <v>101.31211893654257</v>
      </c>
      <c r="C24" s="25">
        <v>102.52110872527516</v>
      </c>
      <c r="D24" s="25"/>
    </row>
    <row r="25" spans="1:4" x14ac:dyDescent="0.25">
      <c r="A25" s="2">
        <v>45474</v>
      </c>
      <c r="B25" s="25">
        <v>101.4201491828137</v>
      </c>
      <c r="C25" s="25">
        <v>102.622247508903</v>
      </c>
      <c r="D25" s="25"/>
    </row>
    <row r="26" spans="1:4" x14ac:dyDescent="0.25">
      <c r="A26" s="2">
        <v>45505</v>
      </c>
      <c r="B26" s="25">
        <v>101.63107773017347</v>
      </c>
      <c r="C26" s="25">
        <v>104.49317568027969</v>
      </c>
      <c r="D26" s="25"/>
    </row>
    <row r="27" spans="1:4" x14ac:dyDescent="0.25">
      <c r="A27" s="2">
        <v>45536</v>
      </c>
      <c r="B27" s="25">
        <v>102.74796137493148</v>
      </c>
      <c r="C27" s="25">
        <v>103.5844218536414</v>
      </c>
      <c r="D27" s="25"/>
    </row>
    <row r="28" spans="1:4" x14ac:dyDescent="0.25">
      <c r="A28" s="2">
        <v>45566</v>
      </c>
      <c r="B28" s="25">
        <v>103.15423637034624</v>
      </c>
      <c r="C28" s="25">
        <v>104.62426922603288</v>
      </c>
      <c r="D28" s="25"/>
    </row>
    <row r="29" spans="1:4" x14ac:dyDescent="0.25">
      <c r="A29" s="2">
        <v>45597</v>
      </c>
      <c r="B29" s="25">
        <v>102.71870649166119</v>
      </c>
      <c r="C29" s="25">
        <v>104.43909792393467</v>
      </c>
      <c r="D29" s="25"/>
    </row>
    <row r="30" spans="1:4" x14ac:dyDescent="0.25">
      <c r="A30" s="2">
        <v>45627</v>
      </c>
      <c r="B30" s="25">
        <v>100.6091739263634</v>
      </c>
      <c r="C30" s="25">
        <v>101.44992896972475</v>
      </c>
      <c r="D30" s="25"/>
    </row>
    <row r="31" spans="1:4" x14ac:dyDescent="0.25">
      <c r="A31" s="2">
        <v>45658</v>
      </c>
      <c r="B31" s="25">
        <v>101.48169960391056</v>
      </c>
      <c r="C31" s="25">
        <v>101.25012876427635</v>
      </c>
      <c r="D31" s="25"/>
    </row>
    <row r="32" spans="1:4" x14ac:dyDescent="0.25">
      <c r="A32" s="2">
        <v>45689</v>
      </c>
      <c r="B32" s="25">
        <v>101.77355300035762</v>
      </c>
      <c r="C32" s="25">
        <v>102.93056817154849</v>
      </c>
      <c r="D32" s="25"/>
    </row>
    <row r="33" spans="1:4" x14ac:dyDescent="0.25">
      <c r="A33" s="2">
        <v>45717</v>
      </c>
      <c r="B33" s="25">
        <v>102.88422378564208</v>
      </c>
      <c r="C33" s="25">
        <v>103.7126918338306</v>
      </c>
      <c r="D33" s="25"/>
    </row>
    <row r="34" spans="1:4" x14ac:dyDescent="0.25">
      <c r="A34" s="2">
        <v>45748</v>
      </c>
      <c r="B34" s="25">
        <v>104.65418556936147</v>
      </c>
      <c r="C34" s="25">
        <v>108.14213189366988</v>
      </c>
      <c r="D34" s="25"/>
    </row>
    <row r="35" spans="1:4" x14ac:dyDescent="0.25">
      <c r="A35" s="2">
        <v>45778</v>
      </c>
      <c r="B35" s="25">
        <v>106.21080291324402</v>
      </c>
      <c r="C35" s="25">
        <v>108.59823071005337</v>
      </c>
      <c r="D35" s="25"/>
    </row>
    <row r="36" spans="1:4" x14ac:dyDescent="0.25">
      <c r="A36" s="2">
        <v>45809</v>
      </c>
      <c r="B36" s="25">
        <v>106.8216186938057</v>
      </c>
      <c r="C36" s="25">
        <v>106.43029397631555</v>
      </c>
      <c r="D36" s="25"/>
    </row>
    <row r="37" spans="1:4" x14ac:dyDescent="0.25">
      <c r="A37" s="2">
        <v>45839</v>
      </c>
      <c r="B37" s="25">
        <v>109.54409075649134</v>
      </c>
      <c r="C37" s="25">
        <v>109.15039712975508</v>
      </c>
      <c r="D37" s="25"/>
    </row>
    <row r="38" spans="1:4" x14ac:dyDescent="0.25">
      <c r="A38" s="2">
        <v>45870</v>
      </c>
      <c r="B38" s="25">
        <v>108.08851313847777</v>
      </c>
      <c r="C38" s="25">
        <v>108.75290739589146</v>
      </c>
      <c r="D38" s="25"/>
    </row>
    <row r="39" spans="1:4" x14ac:dyDescent="0.25">
      <c r="A39" s="2">
        <v>45901</v>
      </c>
      <c r="B39" s="25">
        <v>106.42797246761837</v>
      </c>
      <c r="C39" s="25">
        <v>105.72627846914284</v>
      </c>
      <c r="D39" s="25"/>
    </row>
    <row r="40" spans="1:4" x14ac:dyDescent="0.25">
      <c r="A40" s="2">
        <v>45931</v>
      </c>
      <c r="B40" s="25">
        <v>106.38017825341592</v>
      </c>
      <c r="C40" s="25">
        <v>105.76594542220982</v>
      </c>
      <c r="D40" s="25"/>
    </row>
    <row r="41" spans="1:4" x14ac:dyDescent="0.25">
      <c r="A41" s="2">
        <v>45962</v>
      </c>
      <c r="B41" s="25">
        <v>104.88704621557523</v>
      </c>
      <c r="C41" s="25">
        <v>104.44138441917843</v>
      </c>
      <c r="D41" s="25"/>
    </row>
    <row r="42" spans="1:4" x14ac:dyDescent="0.25">
      <c r="A42" s="2">
        <v>45992</v>
      </c>
      <c r="B42" s="25">
        <v>105.63758032973362</v>
      </c>
      <c r="C42" s="25">
        <v>103.8208344019942</v>
      </c>
      <c r="D42" s="25"/>
    </row>
    <row r="43" spans="1:4" x14ac:dyDescent="0.25">
      <c r="A43" s="2">
        <v>46023</v>
      </c>
      <c r="B43" s="25">
        <v>106.76648674677828</v>
      </c>
      <c r="C43" s="25">
        <v>103.84026551309206</v>
      </c>
      <c r="D43" s="25"/>
    </row>
    <row r="44" spans="1:4" x14ac:dyDescent="0.25">
      <c r="A44" s="2">
        <v>46054</v>
      </c>
      <c r="B44" s="25">
        <v>107.28514350236729</v>
      </c>
      <c r="C44" s="25">
        <v>103.20021322970521</v>
      </c>
      <c r="D44" s="25"/>
    </row>
    <row r="45" spans="1:4" x14ac:dyDescent="0.25">
      <c r="A45" s="2">
        <v>46082</v>
      </c>
      <c r="B45" s="25">
        <v>102.17297275369086</v>
      </c>
      <c r="C45" s="25">
        <v>99.835236550666068</v>
      </c>
      <c r="D45" s="25"/>
    </row>
  </sheetData>
  <mergeCells count="1">
    <mergeCell ref="B2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AEA4-8AAB-42B9-B7AC-A54C79EB9DB3}">
  <dimension ref="A1:G45"/>
  <sheetViews>
    <sheetView topLeftCell="A30" workbookViewId="0">
      <selection activeCell="A7" sqref="A7:D45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">
        <v>44927</v>
      </c>
      <c r="B7">
        <v>100</v>
      </c>
      <c r="C7">
        <v>100</v>
      </c>
      <c r="D7">
        <v>100</v>
      </c>
    </row>
    <row r="8" spans="1:7" x14ac:dyDescent="0.25">
      <c r="A8" s="2">
        <v>44958</v>
      </c>
      <c r="B8" s="25">
        <v>102.02659428275109</v>
      </c>
      <c r="C8" s="25">
        <v>98.459661228452234</v>
      </c>
      <c r="D8" s="25">
        <v>97.008649025316046</v>
      </c>
    </row>
    <row r="9" spans="1:7" x14ac:dyDescent="0.25">
      <c r="A9" s="2">
        <v>44986</v>
      </c>
      <c r="B9" s="25">
        <v>97.599732408738092</v>
      </c>
      <c r="C9" s="25">
        <v>97.527075401317916</v>
      </c>
      <c r="D9" s="25">
        <v>96.910564483790836</v>
      </c>
    </row>
    <row r="10" spans="1:7" x14ac:dyDescent="0.25">
      <c r="A10" s="2">
        <v>45017</v>
      </c>
      <c r="B10" s="25">
        <v>96.320474532224509</v>
      </c>
      <c r="C10" s="25">
        <v>99.403403298730197</v>
      </c>
      <c r="D10" s="25">
        <v>97.241524809939392</v>
      </c>
    </row>
    <row r="11" spans="1:7" x14ac:dyDescent="0.25">
      <c r="A11" s="2">
        <v>45047</v>
      </c>
      <c r="B11" s="25">
        <v>94.506724836261412</v>
      </c>
      <c r="C11" s="25">
        <v>96.223737890814164</v>
      </c>
      <c r="D11" s="25">
        <v>94.028641364247662</v>
      </c>
    </row>
    <row r="12" spans="1:7" x14ac:dyDescent="0.25">
      <c r="A12" s="2">
        <v>45078</v>
      </c>
      <c r="B12" s="25">
        <v>94.811552224761698</v>
      </c>
      <c r="C12" s="25">
        <v>94.316178651868071</v>
      </c>
      <c r="D12" s="25">
        <v>93.303256113355701</v>
      </c>
    </row>
    <row r="13" spans="1:7" x14ac:dyDescent="0.25">
      <c r="A13" s="2">
        <v>45108</v>
      </c>
      <c r="B13" s="25">
        <v>94.189110264565585</v>
      </c>
      <c r="C13" s="25">
        <v>95.428101474607928</v>
      </c>
      <c r="D13" s="25">
        <v>94.525365211893956</v>
      </c>
    </row>
    <row r="14" spans="1:7" x14ac:dyDescent="0.25">
      <c r="A14" s="2">
        <v>45139</v>
      </c>
      <c r="B14" s="25">
        <v>100.06839213713499</v>
      </c>
      <c r="C14" s="25">
        <v>101.45844592944084</v>
      </c>
      <c r="D14" s="25">
        <v>101.58820388700653</v>
      </c>
    </row>
    <row r="15" spans="1:7" x14ac:dyDescent="0.25">
      <c r="A15" s="2">
        <v>45170</v>
      </c>
      <c r="B15" s="25">
        <v>101.71774304294259</v>
      </c>
      <c r="C15" s="25">
        <v>103.54781375914844</v>
      </c>
      <c r="D15" s="25">
        <v>102.879138511397</v>
      </c>
    </row>
    <row r="16" spans="1:7" x14ac:dyDescent="0.25">
      <c r="A16" s="2">
        <v>45200</v>
      </c>
      <c r="B16" s="25">
        <v>98.744782863678438</v>
      </c>
      <c r="C16" s="25">
        <v>100.07359616341817</v>
      </c>
      <c r="D16" s="25">
        <v>103.03051628152335</v>
      </c>
    </row>
    <row r="17" spans="1:4" x14ac:dyDescent="0.25">
      <c r="A17" s="2">
        <v>45231</v>
      </c>
      <c r="B17" s="25">
        <v>95.083213398034502</v>
      </c>
      <c r="C17" s="25">
        <v>96.312629947510217</v>
      </c>
      <c r="D17" s="25">
        <v>99.326243055424555</v>
      </c>
    </row>
    <row r="18" spans="1:4" x14ac:dyDescent="0.25">
      <c r="A18" s="2">
        <v>45261</v>
      </c>
      <c r="B18" s="25">
        <v>95.049378065717832</v>
      </c>
      <c r="C18" s="25">
        <v>95.400905513939634</v>
      </c>
      <c r="D18" s="25">
        <v>97.654067201900233</v>
      </c>
    </row>
    <row r="19" spans="1:4" x14ac:dyDescent="0.25">
      <c r="A19" s="2">
        <v>45292</v>
      </c>
      <c r="B19" s="25">
        <v>92.711900494314463</v>
      </c>
      <c r="C19" s="25">
        <v>92.21290923124144</v>
      </c>
      <c r="D19" s="25">
        <v>97.234896252671916</v>
      </c>
    </row>
    <row r="20" spans="1:4" x14ac:dyDescent="0.25">
      <c r="A20" s="2">
        <v>45323</v>
      </c>
      <c r="B20" s="25">
        <v>91.961949871563689</v>
      </c>
      <c r="C20" s="25">
        <v>93.157026297840673</v>
      </c>
      <c r="D20" s="25">
        <v>98.633681038365722</v>
      </c>
    </row>
    <row r="21" spans="1:4" x14ac:dyDescent="0.25">
      <c r="A21" s="2">
        <v>45352</v>
      </c>
      <c r="B21" s="25">
        <v>95.080771948628978</v>
      </c>
      <c r="C21" s="25">
        <v>96.40200916787866</v>
      </c>
      <c r="D21" s="25">
        <v>100.05775867900628</v>
      </c>
    </row>
    <row r="22" spans="1:4" x14ac:dyDescent="0.25">
      <c r="A22" s="2">
        <v>45383</v>
      </c>
      <c r="B22" s="25">
        <v>97.869143212059086</v>
      </c>
      <c r="C22" s="25">
        <v>99.887217972116275</v>
      </c>
      <c r="D22" s="25">
        <v>101.29475122458675</v>
      </c>
    </row>
    <row r="23" spans="1:4" x14ac:dyDescent="0.25">
      <c r="A23" s="2">
        <v>45413</v>
      </c>
      <c r="B23" s="25">
        <v>95.817901512363761</v>
      </c>
      <c r="C23" s="25">
        <v>97.39390283628569</v>
      </c>
      <c r="D23" s="25">
        <v>98.622123924355805</v>
      </c>
    </row>
    <row r="24" spans="1:4" x14ac:dyDescent="0.25">
      <c r="A24" s="2">
        <v>45444</v>
      </c>
      <c r="B24" s="25">
        <v>91.768233862726888</v>
      </c>
      <c r="C24" s="25">
        <v>94.603792700275307</v>
      </c>
      <c r="D24" s="25">
        <v>96.573223564065387</v>
      </c>
    </row>
    <row r="25" spans="1:4" x14ac:dyDescent="0.25">
      <c r="A25" s="2">
        <v>45474</v>
      </c>
      <c r="B25" s="25">
        <v>92.885585665763685</v>
      </c>
      <c r="C25" s="25">
        <v>95.16477352651485</v>
      </c>
      <c r="D25" s="25">
        <v>94.611342190647349</v>
      </c>
    </row>
    <row r="26" spans="1:4" x14ac:dyDescent="0.25">
      <c r="A26" s="2">
        <v>45505</v>
      </c>
      <c r="B26" s="25">
        <v>95.357797374874025</v>
      </c>
      <c r="C26" s="25">
        <v>95.437489061619345</v>
      </c>
      <c r="D26" s="25">
        <v>94.211344522485248</v>
      </c>
    </row>
    <row r="27" spans="1:4" x14ac:dyDescent="0.25">
      <c r="A27" s="2">
        <v>45536</v>
      </c>
      <c r="B27" s="25">
        <v>91.401545421090162</v>
      </c>
      <c r="C27" s="25">
        <v>91.921286517779862</v>
      </c>
      <c r="D27" s="25">
        <v>91.782150370551776</v>
      </c>
    </row>
    <row r="28" spans="1:4" x14ac:dyDescent="0.25">
      <c r="A28" s="2">
        <v>45566</v>
      </c>
      <c r="B28" s="25">
        <v>93.596923442773573</v>
      </c>
      <c r="C28" s="25">
        <v>92.494204089314579</v>
      </c>
      <c r="D28" s="25">
        <v>91.834748265310779</v>
      </c>
    </row>
    <row r="29" spans="1:4" x14ac:dyDescent="0.25">
      <c r="A29" s="2">
        <v>45597</v>
      </c>
      <c r="B29" s="25">
        <v>94.580506731733863</v>
      </c>
      <c r="C29" s="25">
        <v>92.212779329656485</v>
      </c>
      <c r="D29" s="25">
        <v>91.712924396164624</v>
      </c>
    </row>
    <row r="30" spans="1:4" x14ac:dyDescent="0.25">
      <c r="A30" s="2">
        <v>45627</v>
      </c>
      <c r="B30" s="25">
        <v>93.92930735283781</v>
      </c>
      <c r="C30" s="25">
        <v>93.695578357281477</v>
      </c>
      <c r="D30" s="25">
        <v>93.460470354494575</v>
      </c>
    </row>
    <row r="31" spans="1:4" x14ac:dyDescent="0.25">
      <c r="A31" s="2">
        <v>45658</v>
      </c>
      <c r="B31" s="25">
        <v>96.181940509812776</v>
      </c>
      <c r="C31" s="25">
        <v>94.253783104826567</v>
      </c>
      <c r="D31" s="25">
        <v>94.717387951849048</v>
      </c>
    </row>
    <row r="32" spans="1:4" x14ac:dyDescent="0.25">
      <c r="A32" s="2">
        <v>45689</v>
      </c>
      <c r="B32" s="25">
        <v>95.584902551577457</v>
      </c>
      <c r="C32" s="25">
        <v>94.40802780649544</v>
      </c>
      <c r="D32" s="25">
        <v>96.598399710399335</v>
      </c>
    </row>
    <row r="33" spans="1:4" x14ac:dyDescent="0.25">
      <c r="A33" s="2">
        <v>45717</v>
      </c>
      <c r="B33" s="25">
        <v>90.620683456567548</v>
      </c>
      <c r="C33" s="25">
        <v>91.884476956085507</v>
      </c>
      <c r="D33" s="25">
        <v>94.280198916510898</v>
      </c>
    </row>
    <row r="34" spans="1:4" x14ac:dyDescent="0.25">
      <c r="A34" s="2">
        <v>45748</v>
      </c>
      <c r="B34" s="25">
        <v>92.233662192792494</v>
      </c>
      <c r="C34" s="25">
        <v>92.892935212337051</v>
      </c>
      <c r="D34" s="25">
        <v>94.165767978756406</v>
      </c>
    </row>
    <row r="35" spans="1:4" x14ac:dyDescent="0.25">
      <c r="A35" s="2">
        <v>45778</v>
      </c>
      <c r="B35" s="25">
        <v>90.883480609267508</v>
      </c>
      <c r="C35" s="25">
        <v>91.226606073524437</v>
      </c>
      <c r="D35" s="25">
        <v>92.774004793426968</v>
      </c>
    </row>
    <row r="36" spans="1:4" x14ac:dyDescent="0.25">
      <c r="A36" s="2">
        <v>45809</v>
      </c>
      <c r="B36" s="25">
        <v>88.516783157829465</v>
      </c>
      <c r="C36" s="25">
        <v>89.308321959461566</v>
      </c>
      <c r="D36" s="25">
        <v>91.975915842479623</v>
      </c>
    </row>
    <row r="37" spans="1:4" x14ac:dyDescent="0.25">
      <c r="A37" s="2">
        <v>45839</v>
      </c>
      <c r="B37" s="25">
        <v>91.02025046789376</v>
      </c>
      <c r="C37" s="25">
        <v>90.483402074186415</v>
      </c>
      <c r="D37" s="25">
        <v>92.403618473192012</v>
      </c>
    </row>
    <row r="38" spans="1:4" x14ac:dyDescent="0.25">
      <c r="A38" s="2">
        <v>45870</v>
      </c>
      <c r="B38" s="25">
        <v>90.705060076666101</v>
      </c>
      <c r="C38" s="25">
        <v>92.294823251454602</v>
      </c>
      <c r="D38" s="25">
        <v>94.088730620806459</v>
      </c>
    </row>
    <row r="39" spans="1:4" x14ac:dyDescent="0.25">
      <c r="A39" s="2">
        <v>45901</v>
      </c>
      <c r="B39" s="25">
        <v>93.121326293992098</v>
      </c>
      <c r="C39" s="25">
        <v>92.289639551223317</v>
      </c>
      <c r="D39" s="25">
        <v>95.040044835635044</v>
      </c>
    </row>
    <row r="40" spans="1:4" x14ac:dyDescent="0.25">
      <c r="A40" s="2">
        <v>45931</v>
      </c>
      <c r="B40" s="25">
        <v>89.596601105990374</v>
      </c>
      <c r="C40" s="25">
        <v>92.400528187383685</v>
      </c>
      <c r="D40" s="25">
        <v>93.722358936732519</v>
      </c>
    </row>
    <row r="41" spans="1:4" x14ac:dyDescent="0.25">
      <c r="A41" s="2">
        <v>45962</v>
      </c>
      <c r="B41" s="25">
        <v>93.111277583252118</v>
      </c>
      <c r="C41" s="25">
        <v>93.459319731689618</v>
      </c>
      <c r="D41" s="25">
        <v>94.155443964505338</v>
      </c>
    </row>
    <row r="42" spans="1:4" x14ac:dyDescent="0.25">
      <c r="A42" s="2">
        <v>45992</v>
      </c>
      <c r="B42" s="25">
        <v>92.486740653499098</v>
      </c>
      <c r="C42" s="25">
        <v>91.873228066454502</v>
      </c>
      <c r="D42" s="25">
        <v>94.410129391344498</v>
      </c>
    </row>
    <row r="43" spans="1:4" x14ac:dyDescent="0.25">
      <c r="A43" s="2">
        <v>46023</v>
      </c>
      <c r="B43" s="25">
        <v>89.003785234278467</v>
      </c>
      <c r="C43" s="25">
        <v>89.367588235567325</v>
      </c>
      <c r="D43" s="25">
        <v>92.120559341698566</v>
      </c>
    </row>
    <row r="44" spans="1:4" x14ac:dyDescent="0.25">
      <c r="A44" s="2">
        <v>46054</v>
      </c>
      <c r="B44" s="25">
        <v>88.602285118691412</v>
      </c>
      <c r="C44" s="25">
        <v>89.344626114413344</v>
      </c>
      <c r="D44" s="25">
        <v>92.872754324901948</v>
      </c>
    </row>
    <row r="45" spans="1:4" x14ac:dyDescent="0.25">
      <c r="A45" s="2">
        <v>46082</v>
      </c>
      <c r="B45" s="25">
        <v>100.41559961805935</v>
      </c>
      <c r="C45" s="25">
        <v>104.05222670033696</v>
      </c>
      <c r="D45" s="25">
        <v>111.71839030766502</v>
      </c>
    </row>
  </sheetData>
  <mergeCells count="1">
    <mergeCell ref="B2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F524-BB61-4BDF-BAFD-FB4AF794D5F4}">
  <dimension ref="A1:G45"/>
  <sheetViews>
    <sheetView workbookViewId="0">
      <selection activeCell="B7" sqref="B7:D45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">
        <v>44927</v>
      </c>
      <c r="B7">
        <v>100</v>
      </c>
      <c r="C7">
        <v>100</v>
      </c>
      <c r="D7">
        <v>100</v>
      </c>
    </row>
    <row r="8" spans="1:7" x14ac:dyDescent="0.25">
      <c r="A8" s="2">
        <v>44958</v>
      </c>
      <c r="B8" s="25">
        <v>103.54968395408608</v>
      </c>
      <c r="C8" s="25">
        <v>99.853808296923532</v>
      </c>
      <c r="D8" s="25">
        <v>98.058135350914313</v>
      </c>
    </row>
    <row r="9" spans="1:7" x14ac:dyDescent="0.25">
      <c r="A9" s="2">
        <v>44986</v>
      </c>
      <c r="B9" s="25">
        <v>101.17791233057581</v>
      </c>
      <c r="C9" s="25">
        <v>100.65881199377962</v>
      </c>
      <c r="D9" s="25">
        <v>99.369705150051757</v>
      </c>
    </row>
    <row r="10" spans="1:7" x14ac:dyDescent="0.25">
      <c r="A10" s="2">
        <v>45017</v>
      </c>
      <c r="B10" s="25">
        <v>97.748792374332467</v>
      </c>
      <c r="C10" s="25">
        <v>100.70299672128394</v>
      </c>
      <c r="D10" s="25">
        <v>98.887427027864973</v>
      </c>
    </row>
    <row r="11" spans="1:7" x14ac:dyDescent="0.25">
      <c r="A11" s="2">
        <v>45047</v>
      </c>
      <c r="B11" s="25">
        <v>98.111800512306459</v>
      </c>
      <c r="C11" s="25">
        <v>99.302072884406513</v>
      </c>
      <c r="D11" s="25">
        <v>97.244532322907318</v>
      </c>
    </row>
    <row r="12" spans="1:7" x14ac:dyDescent="0.25">
      <c r="A12" s="2">
        <v>45078</v>
      </c>
      <c r="B12" s="25">
        <v>97.124699966924183</v>
      </c>
      <c r="C12" s="25">
        <v>95.909541533110058</v>
      </c>
      <c r="D12" s="25">
        <v>95.235509120036625</v>
      </c>
    </row>
    <row r="13" spans="1:7" x14ac:dyDescent="0.25">
      <c r="A13" s="2">
        <v>45108</v>
      </c>
      <c r="B13" s="25">
        <v>97.222194154795631</v>
      </c>
      <c r="C13" s="25">
        <v>97.663304421998902</v>
      </c>
      <c r="D13" s="25">
        <v>96.946507778161035</v>
      </c>
    </row>
    <row r="14" spans="1:7" x14ac:dyDescent="0.25">
      <c r="A14" s="2">
        <v>45139</v>
      </c>
      <c r="B14" s="25">
        <v>96.612774131996716</v>
      </c>
      <c r="C14" s="25">
        <v>97.136483955230219</v>
      </c>
      <c r="D14" s="25">
        <v>97.406880829987116</v>
      </c>
    </row>
    <row r="15" spans="1:7" x14ac:dyDescent="0.25">
      <c r="A15" s="2">
        <v>45170</v>
      </c>
      <c r="B15" s="25">
        <v>95.412131582281091</v>
      </c>
      <c r="C15" s="25">
        <v>96.609004312027196</v>
      </c>
      <c r="D15" s="25">
        <v>95.936399898034324</v>
      </c>
    </row>
    <row r="16" spans="1:7" x14ac:dyDescent="0.25">
      <c r="A16" s="2">
        <v>45200</v>
      </c>
      <c r="B16" s="25">
        <v>97.082858290962136</v>
      </c>
      <c r="C16" s="25">
        <v>97.864961674193978</v>
      </c>
      <c r="D16" s="25">
        <v>100.24799005963135</v>
      </c>
    </row>
    <row r="17" spans="1:4" x14ac:dyDescent="0.25">
      <c r="A17" s="2">
        <v>45231</v>
      </c>
      <c r="B17" s="25">
        <v>98.11045024062139</v>
      </c>
      <c r="C17" s="25">
        <v>98.943003255615096</v>
      </c>
      <c r="D17" s="25">
        <v>101.454938641398</v>
      </c>
    </row>
    <row r="18" spans="1:4" x14ac:dyDescent="0.25">
      <c r="A18" s="2">
        <v>45261</v>
      </c>
      <c r="B18" s="25">
        <v>99.593096361595713</v>
      </c>
      <c r="C18" s="25">
        <v>99.956438794852488</v>
      </c>
      <c r="D18" s="25">
        <v>101.54012113068427</v>
      </c>
    </row>
    <row r="19" spans="1:4" x14ac:dyDescent="0.25">
      <c r="A19" s="2">
        <v>45292</v>
      </c>
      <c r="B19" s="25">
        <v>98.884280692170307</v>
      </c>
      <c r="C19" s="25">
        <v>98.44998290565178</v>
      </c>
      <c r="D19" s="25">
        <v>103.36883378966523</v>
      </c>
    </row>
    <row r="20" spans="1:4" x14ac:dyDescent="0.25">
      <c r="A20" s="2">
        <v>45323</v>
      </c>
      <c r="B20" s="25">
        <v>96.873144121873693</v>
      </c>
      <c r="C20" s="25">
        <v>98.297207240813592</v>
      </c>
      <c r="D20" s="25">
        <v>104.00505661857467</v>
      </c>
    </row>
    <row r="21" spans="1:4" x14ac:dyDescent="0.25">
      <c r="A21" s="2">
        <v>45352</v>
      </c>
      <c r="B21" s="25">
        <v>96.896363416792653</v>
      </c>
      <c r="C21" s="25">
        <v>97.958123553704439</v>
      </c>
      <c r="D21" s="25">
        <v>101.5443570464936</v>
      </c>
    </row>
    <row r="22" spans="1:4" x14ac:dyDescent="0.25">
      <c r="A22" s="2">
        <v>45383</v>
      </c>
      <c r="B22" s="25">
        <v>98.496840562004195</v>
      </c>
      <c r="C22" s="25">
        <v>100.25610964063053</v>
      </c>
      <c r="D22" s="25">
        <v>101.56431641494572</v>
      </c>
    </row>
    <row r="23" spans="1:4" x14ac:dyDescent="0.25">
      <c r="A23" s="2">
        <v>45413</v>
      </c>
      <c r="B23" s="25">
        <v>97.118817915132738</v>
      </c>
      <c r="C23" s="25">
        <v>98.050468256270435</v>
      </c>
      <c r="D23" s="25">
        <v>99.218787756072274</v>
      </c>
    </row>
    <row r="24" spans="1:4" x14ac:dyDescent="0.25">
      <c r="A24" s="2">
        <v>45444</v>
      </c>
      <c r="B24" s="25">
        <v>96.315180863016153</v>
      </c>
      <c r="C24" s="25">
        <v>98.341338983656527</v>
      </c>
      <c r="D24" s="25">
        <v>100.44993543042773</v>
      </c>
    </row>
    <row r="25" spans="1:4" x14ac:dyDescent="0.25">
      <c r="A25" s="2">
        <v>45474</v>
      </c>
      <c r="B25" s="25">
        <v>97.385552337382492</v>
      </c>
      <c r="C25" s="25">
        <v>98.803212610879925</v>
      </c>
      <c r="D25" s="25">
        <v>98.530762853090081</v>
      </c>
    </row>
    <row r="26" spans="1:4" x14ac:dyDescent="0.25">
      <c r="A26" s="2">
        <v>45505</v>
      </c>
      <c r="B26" s="25">
        <v>102.46051550339797</v>
      </c>
      <c r="C26" s="25">
        <v>101.60773236471641</v>
      </c>
      <c r="D26" s="25">
        <v>100.35508502593559</v>
      </c>
    </row>
    <row r="27" spans="1:4" x14ac:dyDescent="0.25">
      <c r="A27" s="2">
        <v>45536</v>
      </c>
      <c r="B27" s="25">
        <v>100.97918212276234</v>
      </c>
      <c r="C27" s="25">
        <v>100.90137157550554</v>
      </c>
      <c r="D27" s="25">
        <v>100.57138622648456</v>
      </c>
    </row>
    <row r="28" spans="1:4" x14ac:dyDescent="0.25">
      <c r="A28" s="2">
        <v>45566</v>
      </c>
      <c r="B28" s="25">
        <v>103.98341474312637</v>
      </c>
      <c r="C28" s="25">
        <v>102.25003185970066</v>
      </c>
      <c r="D28" s="25">
        <v>101.4782879911091</v>
      </c>
    </row>
    <row r="29" spans="1:4" x14ac:dyDescent="0.25">
      <c r="A29" s="2">
        <v>45597</v>
      </c>
      <c r="B29" s="25">
        <v>105.55963488392044</v>
      </c>
      <c r="C29" s="25">
        <v>102.60702511624702</v>
      </c>
      <c r="D29" s="25">
        <v>101.97937335208816</v>
      </c>
    </row>
    <row r="30" spans="1:4" x14ac:dyDescent="0.25">
      <c r="A30" s="2">
        <v>45627</v>
      </c>
      <c r="B30" s="25">
        <v>101.49047230815353</v>
      </c>
      <c r="C30" s="25">
        <v>101.57466121104616</v>
      </c>
      <c r="D30" s="25">
        <v>101.17648340152812</v>
      </c>
    </row>
    <row r="31" spans="1:4" x14ac:dyDescent="0.25">
      <c r="A31" s="2">
        <v>45658</v>
      </c>
      <c r="B31" s="25">
        <v>102.31292618173384</v>
      </c>
      <c r="C31" s="25">
        <v>100.55957660261454</v>
      </c>
      <c r="D31" s="25">
        <v>100.89023019229413</v>
      </c>
    </row>
    <row r="32" spans="1:4" x14ac:dyDescent="0.25">
      <c r="A32" s="2">
        <v>45689</v>
      </c>
      <c r="B32" s="25">
        <v>103.95241178029097</v>
      </c>
      <c r="C32" s="25">
        <v>102.80701964534886</v>
      </c>
      <c r="D32" s="25">
        <v>104.75426532348675</v>
      </c>
    </row>
    <row r="33" spans="1:4" x14ac:dyDescent="0.25">
      <c r="A33" s="2">
        <v>45717</v>
      </c>
      <c r="B33" s="25">
        <v>102.36297983004314</v>
      </c>
      <c r="C33" s="25">
        <v>103.33039570181948</v>
      </c>
      <c r="D33" s="25">
        <v>105.52388854322743</v>
      </c>
    </row>
    <row r="34" spans="1:4" x14ac:dyDescent="0.25">
      <c r="A34" s="2">
        <v>45748</v>
      </c>
      <c r="B34" s="25">
        <v>105.14050763592763</v>
      </c>
      <c r="C34" s="25">
        <v>105.47126072111223</v>
      </c>
      <c r="D34" s="25">
        <v>106.52123719451048</v>
      </c>
    </row>
    <row r="35" spans="1:4" x14ac:dyDescent="0.25">
      <c r="A35" s="2">
        <v>45778</v>
      </c>
      <c r="B35" s="25">
        <v>104.74617888530575</v>
      </c>
      <c r="C35" s="25">
        <v>104.27496930161071</v>
      </c>
      <c r="D35" s="25">
        <v>105.65956966989623</v>
      </c>
    </row>
    <row r="36" spans="1:4" x14ac:dyDescent="0.25">
      <c r="A36" s="2">
        <v>45809</v>
      </c>
      <c r="B36" s="25">
        <v>101.49583125316752</v>
      </c>
      <c r="C36" s="25">
        <v>101.18878387056125</v>
      </c>
      <c r="D36" s="25">
        <v>103.94051033174935</v>
      </c>
    </row>
    <row r="37" spans="1:4" x14ac:dyDescent="0.25">
      <c r="A37" s="2">
        <v>45839</v>
      </c>
      <c r="B37" s="25">
        <v>105.48102723882945</v>
      </c>
      <c r="C37" s="25">
        <v>103.52519382702641</v>
      </c>
      <c r="D37" s="25">
        <v>105.41200871358882</v>
      </c>
    </row>
    <row r="38" spans="1:4" x14ac:dyDescent="0.25">
      <c r="A38" s="2">
        <v>45870</v>
      </c>
      <c r="B38" s="25">
        <v>104.44968125083207</v>
      </c>
      <c r="C38" s="25">
        <v>105.27560282690717</v>
      </c>
      <c r="D38" s="25">
        <v>106.9966633752681</v>
      </c>
    </row>
    <row r="39" spans="1:4" x14ac:dyDescent="0.25">
      <c r="A39" s="2">
        <v>45901</v>
      </c>
      <c r="B39" s="25">
        <v>103.73611317338131</v>
      </c>
      <c r="C39" s="25">
        <v>102.15926006755338</v>
      </c>
      <c r="D39" s="25">
        <v>104.92828346175335</v>
      </c>
    </row>
    <row r="40" spans="1:4" x14ac:dyDescent="0.25">
      <c r="A40" s="2">
        <v>45931</v>
      </c>
      <c r="B40" s="25">
        <v>101.58873701186796</v>
      </c>
      <c r="C40" s="25">
        <v>104.00356843081853</v>
      </c>
      <c r="D40" s="25">
        <v>105.11236896021236</v>
      </c>
    </row>
    <row r="41" spans="1:4" x14ac:dyDescent="0.25">
      <c r="A41" s="2">
        <v>45962</v>
      </c>
      <c r="B41" s="25">
        <v>103.13432431140936</v>
      </c>
      <c r="C41" s="25">
        <v>103.09967576477</v>
      </c>
      <c r="D41" s="25">
        <v>103.52297974114452</v>
      </c>
    </row>
    <row r="42" spans="1:4" x14ac:dyDescent="0.25">
      <c r="A42" s="2">
        <v>45992</v>
      </c>
      <c r="B42" s="25">
        <v>103.88137946576923</v>
      </c>
      <c r="C42" s="25">
        <v>103.69537014384427</v>
      </c>
      <c r="D42" s="25">
        <v>105.95867512835997</v>
      </c>
    </row>
    <row r="43" spans="1:4" x14ac:dyDescent="0.25">
      <c r="A43" s="2">
        <v>46023</v>
      </c>
      <c r="B43" s="25">
        <v>102.69886623958106</v>
      </c>
      <c r="C43" s="25">
        <v>103.5470935424048</v>
      </c>
      <c r="D43" s="25">
        <v>106.1241069183763</v>
      </c>
    </row>
    <row r="44" spans="1:4" x14ac:dyDescent="0.25">
      <c r="A44" s="2">
        <v>46054</v>
      </c>
      <c r="B44" s="25">
        <v>102.15399740681788</v>
      </c>
      <c r="C44" s="25">
        <v>103.15030407520479</v>
      </c>
      <c r="D44" s="25">
        <v>106.51078527851381</v>
      </c>
    </row>
    <row r="45" spans="1:4" x14ac:dyDescent="0.25">
      <c r="A45" s="2">
        <v>46082</v>
      </c>
      <c r="B45" s="25">
        <v>95.152809731246222</v>
      </c>
      <c r="C45" s="25">
        <v>98.307842432336699</v>
      </c>
      <c r="D45" s="25">
        <v>105.33586081626068</v>
      </c>
    </row>
  </sheetData>
  <mergeCells count="1">
    <mergeCell ref="B2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6A8E-7500-48A4-AC67-6F38083C164F}">
  <dimension ref="A1:G81"/>
  <sheetViews>
    <sheetView topLeftCell="A67" workbookViewId="0">
      <selection activeCell="M24" sqref="M24:O73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">
        <v>43831</v>
      </c>
      <c r="B7">
        <v>100</v>
      </c>
      <c r="C7">
        <v>100</v>
      </c>
      <c r="D7">
        <v>100</v>
      </c>
    </row>
    <row r="8" spans="1:7" x14ac:dyDescent="0.25">
      <c r="A8" s="2">
        <v>43862</v>
      </c>
      <c r="B8" s="25">
        <v>92.808993549293035</v>
      </c>
      <c r="C8" s="25">
        <v>92.145024137722075</v>
      </c>
      <c r="D8" s="25">
        <v>97.764214439134605</v>
      </c>
    </row>
    <row r="9" spans="1:7" x14ac:dyDescent="0.25">
      <c r="A9" s="2">
        <v>43891</v>
      </c>
      <c r="B9" s="25">
        <v>80.671116701471789</v>
      </c>
      <c r="C9" s="25">
        <v>78.047478434259546</v>
      </c>
      <c r="D9" s="25">
        <v>76.910616116534896</v>
      </c>
    </row>
    <row r="10" spans="1:7" x14ac:dyDescent="0.25">
      <c r="A10" s="2">
        <v>43922</v>
      </c>
      <c r="B10" s="25">
        <v>71.916689501438299</v>
      </c>
      <c r="C10" s="25">
        <v>62.532120186543651</v>
      </c>
      <c r="D10" s="25">
        <v>55.238168025521482</v>
      </c>
    </row>
    <row r="11" spans="1:7" x14ac:dyDescent="0.25">
      <c r="A11" s="2">
        <v>43952</v>
      </c>
      <c r="B11" s="25">
        <v>74.700399073285269</v>
      </c>
      <c r="C11" s="25">
        <v>66.573772658567975</v>
      </c>
      <c r="D11" s="25">
        <v>61.021877370160126</v>
      </c>
    </row>
    <row r="12" spans="1:7" x14ac:dyDescent="0.25">
      <c r="A12" s="2">
        <v>43983</v>
      </c>
      <c r="B12" s="25">
        <v>81.609517347837695</v>
      </c>
      <c r="C12" s="25">
        <v>73.69423867950151</v>
      </c>
      <c r="D12" s="25">
        <v>66.859583293977479</v>
      </c>
    </row>
    <row r="13" spans="1:7" x14ac:dyDescent="0.25">
      <c r="A13" s="2">
        <v>44013</v>
      </c>
      <c r="B13" s="25">
        <v>84.201371007249463</v>
      </c>
      <c r="C13" s="25">
        <v>75.335581098577435</v>
      </c>
      <c r="D13" s="25">
        <v>73.908160899754549</v>
      </c>
    </row>
    <row r="14" spans="1:7" x14ac:dyDescent="0.25">
      <c r="A14" s="2">
        <v>44044</v>
      </c>
      <c r="B14" s="25">
        <v>85.285806173976113</v>
      </c>
      <c r="C14" s="25">
        <v>77.847274457586224</v>
      </c>
      <c r="D14" s="25">
        <v>80.555466609231715</v>
      </c>
    </row>
    <row r="15" spans="1:7" x14ac:dyDescent="0.25">
      <c r="A15" s="2">
        <v>44075</v>
      </c>
      <c r="B15" s="25">
        <v>86.029416687846449</v>
      </c>
      <c r="C15" s="25">
        <v>80.789540165333321</v>
      </c>
      <c r="D15" s="25">
        <v>83.954059138240993</v>
      </c>
    </row>
    <row r="16" spans="1:7" x14ac:dyDescent="0.25">
      <c r="A16" s="2">
        <v>44105</v>
      </c>
      <c r="B16" s="25">
        <v>87.178739503634574</v>
      </c>
      <c r="C16" s="25">
        <v>79.798877128098567</v>
      </c>
      <c r="D16" s="25">
        <v>81.928317472210225</v>
      </c>
    </row>
    <row r="17" spans="1:4" x14ac:dyDescent="0.25">
      <c r="A17" s="2">
        <v>44136</v>
      </c>
      <c r="B17" s="25">
        <v>87.28620946851197</v>
      </c>
      <c r="C17" s="25">
        <v>82.265751371603699</v>
      </c>
      <c r="D17" s="25">
        <v>84.049290730323975</v>
      </c>
    </row>
    <row r="18" spans="1:4" x14ac:dyDescent="0.25">
      <c r="A18" s="2">
        <v>44166</v>
      </c>
      <c r="B18" s="25">
        <v>93.834061142738207</v>
      </c>
      <c r="C18" s="25">
        <v>88.554332004459582</v>
      </c>
      <c r="D18" s="25">
        <v>89.343585781467169</v>
      </c>
    </row>
    <row r="19" spans="1:4" x14ac:dyDescent="0.25">
      <c r="A19" s="2">
        <v>44197</v>
      </c>
      <c r="B19" s="25">
        <v>101.52851412811259</v>
      </c>
      <c r="C19" s="25">
        <v>94.564220465227095</v>
      </c>
      <c r="D19" s="25">
        <v>97.108170121655419</v>
      </c>
    </row>
    <row r="20" spans="1:4" x14ac:dyDescent="0.25">
      <c r="A20" s="2">
        <v>44228</v>
      </c>
      <c r="B20" s="25">
        <v>101.52165836467285</v>
      </c>
      <c r="C20" s="25">
        <v>96.715292558287828</v>
      </c>
      <c r="D20" s="25">
        <v>100.16827107482891</v>
      </c>
    </row>
    <row r="21" spans="1:4" x14ac:dyDescent="0.25">
      <c r="A21" s="2">
        <v>44256</v>
      </c>
      <c r="B21" s="25">
        <v>105.35121386282169</v>
      </c>
      <c r="C21" s="25">
        <v>100.47707955808262</v>
      </c>
      <c r="D21" s="25">
        <v>103.51559200628164</v>
      </c>
    </row>
    <row r="22" spans="1:4" x14ac:dyDescent="0.25">
      <c r="A22" s="2">
        <v>44287</v>
      </c>
      <c r="B22" s="25">
        <v>102.88721620485465</v>
      </c>
      <c r="C22" s="25">
        <v>100.2866241132276</v>
      </c>
      <c r="D22" s="25">
        <v>101.52895720014574</v>
      </c>
    </row>
    <row r="23" spans="1:4" x14ac:dyDescent="0.25">
      <c r="A23" s="2">
        <v>44317</v>
      </c>
      <c r="B23" s="25">
        <v>103.73112036026559</v>
      </c>
      <c r="C23" s="25">
        <v>101.33800857054098</v>
      </c>
      <c r="D23" s="25">
        <v>103.6872065478824</v>
      </c>
    </row>
    <row r="24" spans="1:4" x14ac:dyDescent="0.25">
      <c r="A24" s="2">
        <v>44348</v>
      </c>
      <c r="B24" s="25">
        <v>108.02539656364553</v>
      </c>
      <c r="C24" s="25">
        <v>102.50182026973795</v>
      </c>
      <c r="D24" s="25">
        <v>106.08735841967678</v>
      </c>
    </row>
    <row r="25" spans="1:4" x14ac:dyDescent="0.25">
      <c r="A25" s="2">
        <v>44378</v>
      </c>
      <c r="B25" s="25">
        <v>108.56065289450419</v>
      </c>
      <c r="C25" s="25">
        <v>105.27034392696572</v>
      </c>
      <c r="D25" s="25">
        <v>109.06842747541445</v>
      </c>
    </row>
    <row r="26" spans="1:4" x14ac:dyDescent="0.25">
      <c r="A26" s="2">
        <v>44409</v>
      </c>
      <c r="B26" s="25">
        <v>109.47895358173807</v>
      </c>
      <c r="C26" s="25">
        <v>105.69361320271152</v>
      </c>
      <c r="D26" s="25">
        <v>108.68069846441746</v>
      </c>
    </row>
    <row r="27" spans="1:4" x14ac:dyDescent="0.25">
      <c r="A27" s="2">
        <v>44440</v>
      </c>
      <c r="B27" s="25">
        <v>111.52990313412292</v>
      </c>
      <c r="C27" s="25">
        <v>112.03027587232052</v>
      </c>
      <c r="D27" s="25">
        <v>113.30897524278389</v>
      </c>
    </row>
    <row r="28" spans="1:4" x14ac:dyDescent="0.25">
      <c r="A28" s="2">
        <v>44470</v>
      </c>
      <c r="B28" s="25">
        <v>117.15694221223276</v>
      </c>
      <c r="C28" s="25">
        <v>113.99747208625944</v>
      </c>
      <c r="D28" s="25">
        <v>119.13285630954729</v>
      </c>
    </row>
    <row r="29" spans="1:4" x14ac:dyDescent="0.25">
      <c r="A29" s="2">
        <v>44501</v>
      </c>
      <c r="B29" s="25">
        <v>118.60812801154925</v>
      </c>
      <c r="C29" s="25">
        <v>116.992256396139</v>
      </c>
      <c r="D29" s="25">
        <v>122.65191545266929</v>
      </c>
    </row>
    <row r="30" spans="1:4" x14ac:dyDescent="0.25">
      <c r="A30" s="2">
        <v>44531</v>
      </c>
      <c r="B30" s="25">
        <v>119.96464695590812</v>
      </c>
      <c r="C30" s="25">
        <v>118.60742160166399</v>
      </c>
      <c r="D30" s="25">
        <v>123.95157633676115</v>
      </c>
    </row>
    <row r="31" spans="1:4" x14ac:dyDescent="0.25">
      <c r="A31" s="2">
        <v>44562</v>
      </c>
      <c r="B31" s="25">
        <v>119.48566085136456</v>
      </c>
      <c r="C31" s="25">
        <v>117.15842386130296</v>
      </c>
      <c r="D31" s="25">
        <v>122.77269036972808</v>
      </c>
    </row>
    <row r="32" spans="1:4" x14ac:dyDescent="0.25">
      <c r="A32" s="2">
        <v>44593</v>
      </c>
      <c r="B32" s="25">
        <v>123.8221790432689</v>
      </c>
      <c r="C32" s="25">
        <v>121.09009718832857</v>
      </c>
      <c r="D32" s="25">
        <v>126.99542735882206</v>
      </c>
    </row>
    <row r="33" spans="1:4" x14ac:dyDescent="0.25">
      <c r="A33" s="2">
        <v>44621</v>
      </c>
      <c r="B33" s="25">
        <v>131.08938089010212</v>
      </c>
      <c r="C33" s="25">
        <v>134.35192452830347</v>
      </c>
      <c r="D33" s="25">
        <v>143.910408994622</v>
      </c>
    </row>
    <row r="34" spans="1:4" x14ac:dyDescent="0.25">
      <c r="A34" s="2">
        <v>44652</v>
      </c>
      <c r="B34" s="25">
        <v>133.09359669712543</v>
      </c>
      <c r="C34" s="25">
        <v>138.70765960132894</v>
      </c>
      <c r="D34" s="25">
        <v>143.29524612210406</v>
      </c>
    </row>
    <row r="35" spans="1:4" x14ac:dyDescent="0.25">
      <c r="A35" s="2">
        <v>44682</v>
      </c>
      <c r="B35" s="25">
        <v>140.17941667460687</v>
      </c>
      <c r="C35" s="25">
        <v>145.68219262424921</v>
      </c>
      <c r="D35" s="25">
        <v>151.13792060568852</v>
      </c>
    </row>
    <row r="36" spans="1:4" x14ac:dyDescent="0.25">
      <c r="A36" s="2">
        <v>44713</v>
      </c>
      <c r="B36" s="25">
        <v>141.62547786725005</v>
      </c>
      <c r="C36" s="25">
        <v>150.95392615386467</v>
      </c>
      <c r="D36" s="25">
        <v>156.28433662203315</v>
      </c>
    </row>
    <row r="37" spans="1:4" x14ac:dyDescent="0.25">
      <c r="A37" s="2">
        <v>44743</v>
      </c>
      <c r="B37" s="25">
        <v>139.56958814006083</v>
      </c>
      <c r="C37" s="25">
        <v>145.18768537252367</v>
      </c>
      <c r="D37" s="25">
        <v>151.13195700743856</v>
      </c>
    </row>
    <row r="38" spans="1:4" x14ac:dyDescent="0.25">
      <c r="A38" s="2">
        <v>44774</v>
      </c>
      <c r="B38" s="25">
        <v>128.29639221493349</v>
      </c>
      <c r="C38" s="25">
        <v>133.41563228756249</v>
      </c>
      <c r="D38" s="25">
        <v>137.00675586347509</v>
      </c>
    </row>
    <row r="39" spans="1:4" x14ac:dyDescent="0.25">
      <c r="A39" s="2">
        <v>44805</v>
      </c>
      <c r="B39" s="25">
        <v>125.9865155339962</v>
      </c>
      <c r="C39" s="25">
        <v>128.19189115498554</v>
      </c>
      <c r="D39" s="25">
        <v>130.64327817242381</v>
      </c>
    </row>
    <row r="40" spans="1:4" x14ac:dyDescent="0.25">
      <c r="A40" s="2">
        <v>44835</v>
      </c>
      <c r="B40" s="25">
        <v>128.27858019618884</v>
      </c>
      <c r="C40" s="25">
        <v>132.51204565589066</v>
      </c>
      <c r="D40" s="25">
        <v>134.72487983992323</v>
      </c>
    </row>
    <row r="41" spans="1:4" x14ac:dyDescent="0.25">
      <c r="A41" s="2">
        <v>44866</v>
      </c>
      <c r="B41" s="25">
        <v>125.00973149869642</v>
      </c>
      <c r="C41" s="25">
        <v>129.11354398019782</v>
      </c>
      <c r="D41" s="25">
        <v>132.22573140963198</v>
      </c>
    </row>
    <row r="42" spans="1:4" x14ac:dyDescent="0.25">
      <c r="A42" s="2">
        <v>44896</v>
      </c>
      <c r="B42" s="25">
        <v>120.06807092563236</v>
      </c>
      <c r="C42" s="25">
        <v>122.46917409206033</v>
      </c>
      <c r="D42" s="25">
        <v>125.98651759044976</v>
      </c>
    </row>
    <row r="43" spans="1:4" x14ac:dyDescent="0.25">
      <c r="A43" s="2">
        <v>44927</v>
      </c>
      <c r="B43" s="25">
        <v>118.82546418655555</v>
      </c>
      <c r="C43" s="25">
        <v>122.91666547269051</v>
      </c>
      <c r="D43" s="25">
        <v>125.94137249840563</v>
      </c>
    </row>
    <row r="44" spans="1:4" x14ac:dyDescent="0.25">
      <c r="A44" s="2">
        <v>44958</v>
      </c>
      <c r="B44" s="25">
        <v>121.23357425021275</v>
      </c>
      <c r="C44" s="25">
        <v>121.02333241772099</v>
      </c>
      <c r="D44" s="25">
        <v>122.17402402464423</v>
      </c>
    </row>
    <row r="45" spans="1:4" x14ac:dyDescent="0.25">
      <c r="A45" s="2">
        <v>44986</v>
      </c>
      <c r="B45" s="25">
        <v>115.97333507951912</v>
      </c>
      <c r="C45" s="25">
        <v>119.87702901633659</v>
      </c>
      <c r="D45" s="25">
        <v>122.0504950068386</v>
      </c>
    </row>
    <row r="46" spans="1:4" x14ac:dyDescent="0.25">
      <c r="A46" s="2">
        <v>45017</v>
      </c>
      <c r="B46" s="25">
        <v>114.45325096960879</v>
      </c>
      <c r="C46" s="25">
        <v>122.18334870116958</v>
      </c>
      <c r="D46" s="25">
        <v>122.46731098401531</v>
      </c>
    </row>
    <row r="47" spans="1:4" x14ac:dyDescent="0.25">
      <c r="A47" s="2">
        <v>45047</v>
      </c>
      <c r="B47" s="25">
        <v>112.29805447419841</v>
      </c>
      <c r="C47" s="25">
        <v>118.27501000857059</v>
      </c>
      <c r="D47" s="25">
        <v>118.42096147573706</v>
      </c>
    </row>
    <row r="48" spans="1:4" x14ac:dyDescent="0.25">
      <c r="A48" s="2">
        <v>45078</v>
      </c>
      <c r="B48" s="25">
        <v>112.66026703355161</v>
      </c>
      <c r="C48" s="25">
        <v>115.93030180014183</v>
      </c>
      <c r="D48" s="25">
        <v>117.50740133486273</v>
      </c>
    </row>
    <row r="49" spans="1:4" x14ac:dyDescent="0.25">
      <c r="A49" s="2">
        <v>45108</v>
      </c>
      <c r="B49" s="25">
        <v>111.92064748505668</v>
      </c>
      <c r="C49" s="25">
        <v>117.29704025648346</v>
      </c>
      <c r="D49" s="25">
        <v>119.04654230698969</v>
      </c>
    </row>
    <row r="50" spans="1:4" x14ac:dyDescent="0.25">
      <c r="A50" s="2">
        <v>45139</v>
      </c>
      <c r="B50" s="25">
        <v>118.9067314609733</v>
      </c>
      <c r="C50" s="25">
        <v>124.70933857688138</v>
      </c>
      <c r="D50" s="25">
        <v>127.94157827177469</v>
      </c>
    </row>
    <row r="51" spans="1:4" x14ac:dyDescent="0.25">
      <c r="A51" s="2">
        <v>45170</v>
      </c>
      <c r="B51" s="25">
        <v>120.86658033086435</v>
      </c>
      <c r="C51" s="25">
        <v>127.27751984261708</v>
      </c>
      <c r="D51" s="25">
        <v>129.5673990557892</v>
      </c>
    </row>
    <row r="52" spans="1:4" x14ac:dyDescent="0.25">
      <c r="A52" s="2">
        <v>45200</v>
      </c>
      <c r="B52" s="25">
        <v>117.33394659777225</v>
      </c>
      <c r="C52" s="25">
        <v>123.00712742267994</v>
      </c>
      <c r="D52" s="25">
        <v>129.75804629714378</v>
      </c>
    </row>
    <row r="53" spans="1:4" x14ac:dyDescent="0.25">
      <c r="A53" s="2">
        <v>45231</v>
      </c>
      <c r="B53" s="25">
        <v>112.98306968370765</v>
      </c>
      <c r="C53" s="25">
        <v>118.38427316053149</v>
      </c>
      <c r="D53" s="25">
        <v>125.092833755104</v>
      </c>
    </row>
    <row r="54" spans="1:4" x14ac:dyDescent="0.25">
      <c r="A54" s="2">
        <v>45261</v>
      </c>
      <c r="B54" s="25">
        <v>112.94286469302332</v>
      </c>
      <c r="C54" s="25">
        <v>117.26361188848674</v>
      </c>
      <c r="D54" s="25">
        <v>122.98687253458853</v>
      </c>
    </row>
    <row r="55" spans="1:4" x14ac:dyDescent="0.25">
      <c r="A55" s="2">
        <v>45292</v>
      </c>
      <c r="B55" s="25">
        <v>110.16534611854665</v>
      </c>
      <c r="C55" s="25">
        <v>113.3450331624008</v>
      </c>
      <c r="D55" s="25">
        <v>122.45896288801579</v>
      </c>
    </row>
    <row r="56" spans="1:4" x14ac:dyDescent="0.25">
      <c r="A56" s="2">
        <v>45323</v>
      </c>
      <c r="B56" s="25">
        <v>109.27421380989307</v>
      </c>
      <c r="C56" s="25">
        <v>114.50551037882315</v>
      </c>
      <c r="D56" s="25">
        <v>124.22061164541748</v>
      </c>
    </row>
    <row r="57" spans="1:4" x14ac:dyDescent="0.25">
      <c r="A57" s="2">
        <v>45352</v>
      </c>
      <c r="B57" s="25">
        <v>112.98016862011868</v>
      </c>
      <c r="C57" s="25">
        <v>118.49413511783384</v>
      </c>
      <c r="D57" s="25">
        <v>126.01411457148311</v>
      </c>
    </row>
    <row r="58" spans="1:4" x14ac:dyDescent="0.25">
      <c r="A58" s="2">
        <v>45383</v>
      </c>
      <c r="B58" s="25">
        <v>116.29346371713403</v>
      </c>
      <c r="C58" s="25">
        <v>122.77803756476335</v>
      </c>
      <c r="D58" s="25">
        <v>127.5719999610901</v>
      </c>
    </row>
    <row r="59" spans="1:4" x14ac:dyDescent="0.25">
      <c r="A59" s="2">
        <v>45413</v>
      </c>
      <c r="B59" s="25">
        <v>113.85606624588287</v>
      </c>
      <c r="C59" s="25">
        <v>119.71333774007451</v>
      </c>
      <c r="D59" s="25">
        <v>124.20605645741216</v>
      </c>
    </row>
    <row r="60" spans="1:4" x14ac:dyDescent="0.25">
      <c r="A60" s="2">
        <v>45444</v>
      </c>
      <c r="B60" s="25">
        <v>109.04402986318908</v>
      </c>
      <c r="C60" s="25">
        <v>116.28382739787499</v>
      </c>
      <c r="D60" s="25">
        <v>121.62564322253762</v>
      </c>
    </row>
    <row r="61" spans="1:4" x14ac:dyDescent="0.25">
      <c r="A61" s="2">
        <v>45474</v>
      </c>
      <c r="B61" s="25">
        <v>110.3717283297444</v>
      </c>
      <c r="C61" s="25">
        <v>116.97336632342979</v>
      </c>
      <c r="D61" s="25">
        <v>119.15482289406438</v>
      </c>
    </row>
    <row r="62" spans="1:4" x14ac:dyDescent="0.25">
      <c r="A62" s="2">
        <v>45505</v>
      </c>
      <c r="B62" s="25">
        <v>113.30934536876913</v>
      </c>
      <c r="C62" s="25">
        <v>117.30857916540626</v>
      </c>
      <c r="D62" s="25">
        <v>118.65106034081943</v>
      </c>
    </row>
    <row r="63" spans="1:4" x14ac:dyDescent="0.25">
      <c r="A63" s="2">
        <v>45536</v>
      </c>
      <c r="B63" s="25">
        <v>108.60831062029578</v>
      </c>
      <c r="C63" s="25">
        <v>112.98658024725282</v>
      </c>
      <c r="D63" s="25">
        <v>115.59169988522341</v>
      </c>
    </row>
    <row r="64" spans="1:4" x14ac:dyDescent="0.25">
      <c r="A64" s="2">
        <v>45566</v>
      </c>
      <c r="B64" s="25">
        <v>111.21697874521072</v>
      </c>
      <c r="C64" s="25">
        <v>113.69079142209043</v>
      </c>
      <c r="D64" s="25">
        <v>115.65794239578817</v>
      </c>
    </row>
    <row r="65" spans="1:4" x14ac:dyDescent="0.25">
      <c r="A65" s="2">
        <v>45597</v>
      </c>
      <c r="B65" s="25">
        <v>112.38572615397916</v>
      </c>
      <c r="C65" s="25">
        <v>113.34487349170415</v>
      </c>
      <c r="D65" s="25">
        <v>115.50451574295484</v>
      </c>
    </row>
    <row r="66" spans="1:4" x14ac:dyDescent="0.25">
      <c r="A66" s="2">
        <v>45627</v>
      </c>
      <c r="B66" s="25">
        <v>111.61193546922597</v>
      </c>
      <c r="C66" s="25">
        <v>115.16748061212228</v>
      </c>
      <c r="D66" s="25">
        <v>117.70539910791598</v>
      </c>
    </row>
    <row r="67" spans="1:4" x14ac:dyDescent="0.25">
      <c r="A67" s="2">
        <v>45658</v>
      </c>
      <c r="B67" s="25">
        <v>114.28863727442176</v>
      </c>
      <c r="C67" s="25">
        <v>115.85360727431495</v>
      </c>
      <c r="D67" s="25">
        <v>119.28837838119817</v>
      </c>
    </row>
    <row r="68" spans="1:4" x14ac:dyDescent="0.25">
      <c r="A68" s="2">
        <v>45689</v>
      </c>
      <c r="B68" s="25">
        <v>113.57920414917868</v>
      </c>
      <c r="C68" s="25">
        <v>116.04319971827464</v>
      </c>
      <c r="D68" s="25">
        <v>121.65735040677284</v>
      </c>
    </row>
    <row r="69" spans="1:4" x14ac:dyDescent="0.25">
      <c r="A69" s="2">
        <v>45717</v>
      </c>
      <c r="B69" s="25">
        <v>107.68044776629553</v>
      </c>
      <c r="C69" s="25">
        <v>112.94133516144302</v>
      </c>
      <c r="D69" s="25">
        <v>118.73777650968078</v>
      </c>
    </row>
    <row r="70" spans="1:4" x14ac:dyDescent="0.25">
      <c r="A70" s="2">
        <v>45748</v>
      </c>
      <c r="B70" s="25">
        <v>109.59707723684527</v>
      </c>
      <c r="C70" s="25">
        <v>114.18089842271146</v>
      </c>
      <c r="D70" s="25">
        <v>118.59366061610999</v>
      </c>
    </row>
    <row r="71" spans="1:4" x14ac:dyDescent="0.25">
      <c r="A71" s="2">
        <v>45778</v>
      </c>
      <c r="B71" s="25">
        <v>107.99271770286032</v>
      </c>
      <c r="C71" s="25">
        <v>112.13270220948318</v>
      </c>
      <c r="D71" s="25">
        <v>116.84085495857857</v>
      </c>
    </row>
    <row r="72" spans="1:4" x14ac:dyDescent="0.25">
      <c r="A72" s="2">
        <v>45809</v>
      </c>
      <c r="B72" s="25">
        <v>105.18047847029767</v>
      </c>
      <c r="C72" s="25">
        <v>109.77481134218479</v>
      </c>
      <c r="D72" s="25">
        <v>115.83573077999733</v>
      </c>
    </row>
    <row r="73" spans="1:4" x14ac:dyDescent="0.25">
      <c r="A73" s="2">
        <v>45839</v>
      </c>
      <c r="B73" s="25">
        <v>108.15523512224026</v>
      </c>
      <c r="C73" s="25">
        <v>111.21918063583722</v>
      </c>
      <c r="D73" s="25">
        <v>116.37438534332831</v>
      </c>
    </row>
    <row r="74" spans="1:4" x14ac:dyDescent="0.25">
      <c r="A74" s="2">
        <v>45870</v>
      </c>
      <c r="B74" s="25">
        <v>107.78070867679257</v>
      </c>
      <c r="C74" s="25">
        <v>113.44571914460144</v>
      </c>
      <c r="D74" s="25">
        <v>118.49663871017131</v>
      </c>
    </row>
    <row r="75" spans="1:4" x14ac:dyDescent="0.25">
      <c r="A75" s="2">
        <v>45901</v>
      </c>
      <c r="B75" s="25">
        <v>110.65184822551311</v>
      </c>
      <c r="C75" s="25">
        <v>113.43934751312904</v>
      </c>
      <c r="D75" s="25">
        <v>119.69473688909886</v>
      </c>
    </row>
    <row r="76" spans="1:4" x14ac:dyDescent="0.25">
      <c r="A76" s="2">
        <v>45931</v>
      </c>
      <c r="B76" s="25">
        <v>106.46357715956962</v>
      </c>
      <c r="C76" s="25">
        <v>113.57564812708551</v>
      </c>
      <c r="D76" s="25">
        <v>118.03522518280305</v>
      </c>
    </row>
    <row r="77" spans="1:4" x14ac:dyDescent="0.25">
      <c r="A77" s="2">
        <v>45962</v>
      </c>
      <c r="B77" s="25">
        <v>110.63990779833156</v>
      </c>
      <c r="C77" s="25">
        <v>114.87707938765317</v>
      </c>
      <c r="D77" s="25">
        <v>118.58065841086525</v>
      </c>
    </row>
    <row r="78" spans="1:4" x14ac:dyDescent="0.25">
      <c r="A78" s="2">
        <v>45992</v>
      </c>
      <c r="B78" s="25">
        <v>109.89779889253609</v>
      </c>
      <c r="C78" s="25">
        <v>112.92750840140587</v>
      </c>
      <c r="D78" s="25">
        <v>118.90141273297992</v>
      </c>
    </row>
    <row r="79" spans="1:4" x14ac:dyDescent="0.25">
      <c r="A79" s="2">
        <v>46023</v>
      </c>
      <c r="B79" s="25">
        <v>105.75916094823637</v>
      </c>
      <c r="C79" s="25">
        <v>109.84765947252382</v>
      </c>
      <c r="D79" s="25">
        <v>116.0178967881434</v>
      </c>
    </row>
    <row r="80" spans="1:4" x14ac:dyDescent="0.25">
      <c r="A80" s="2">
        <v>46054</v>
      </c>
      <c r="B80" s="25">
        <v>105.2820765721805</v>
      </c>
      <c r="C80" s="25">
        <v>109.81943519887953</v>
      </c>
      <c r="D80" s="25">
        <v>116.96522147385389</v>
      </c>
    </row>
    <row r="81" spans="1:4" x14ac:dyDescent="0.25">
      <c r="A81" s="2">
        <v>46082</v>
      </c>
      <c r="B81" s="25">
        <v>119.3193023618721</v>
      </c>
      <c r="C81" s="25">
        <v>127.89752741013874</v>
      </c>
      <c r="D81" s="25">
        <v>140.69967408659909</v>
      </c>
    </row>
  </sheetData>
  <mergeCells count="1">
    <mergeCell ref="B2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71C9-C878-442B-9A9C-C30FE64DA4DB}">
  <dimension ref="A1:G81"/>
  <sheetViews>
    <sheetView topLeftCell="A69" workbookViewId="0">
      <selection activeCell="E88" sqref="E88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">
        <v>43831</v>
      </c>
      <c r="B7">
        <v>100</v>
      </c>
      <c r="C7">
        <v>100</v>
      </c>
      <c r="D7">
        <v>100</v>
      </c>
    </row>
    <row r="8" spans="1:7" x14ac:dyDescent="0.25">
      <c r="A8" s="2">
        <v>43862</v>
      </c>
      <c r="B8" s="25">
        <v>98.336609325709702</v>
      </c>
      <c r="C8" s="25">
        <v>97.456460716046251</v>
      </c>
      <c r="D8" s="25">
        <v>103.09160031509282</v>
      </c>
    </row>
    <row r="9" spans="1:7" x14ac:dyDescent="0.25">
      <c r="A9" s="2">
        <v>43891</v>
      </c>
      <c r="B9" s="25">
        <v>94.141939134125863</v>
      </c>
      <c r="C9" s="25">
        <v>90.327939436703247</v>
      </c>
      <c r="D9" s="25">
        <v>88.111512435168791</v>
      </c>
    </row>
    <row r="10" spans="1:7" x14ac:dyDescent="0.25">
      <c r="A10" s="2">
        <v>43922</v>
      </c>
      <c r="B10" s="25">
        <v>103.1996712803887</v>
      </c>
      <c r="C10" s="25">
        <v>89.132522928418666</v>
      </c>
      <c r="D10" s="25">
        <v>78.883681995838373</v>
      </c>
    </row>
    <row r="11" spans="1:7" x14ac:dyDescent="0.25">
      <c r="A11" s="2">
        <v>43952</v>
      </c>
      <c r="B11" s="25">
        <v>108.38446123396301</v>
      </c>
      <c r="C11" s="25">
        <v>95.911840485044735</v>
      </c>
      <c r="D11" s="25">
        <v>88.766767972896929</v>
      </c>
    </row>
    <row r="12" spans="1:7" x14ac:dyDescent="0.25">
      <c r="A12" s="2">
        <v>43983</v>
      </c>
      <c r="B12" s="25">
        <v>105.84262265056485</v>
      </c>
      <c r="C12" s="25">
        <v>95.069487007200138</v>
      </c>
      <c r="D12" s="25">
        <v>88.044135061206461</v>
      </c>
    </row>
    <row r="13" spans="1:7" x14ac:dyDescent="0.25">
      <c r="A13" s="2">
        <v>44013</v>
      </c>
      <c r="B13" s="25">
        <v>106.1653337467931</v>
      </c>
      <c r="C13" s="25">
        <v>94.44610444225205</v>
      </c>
      <c r="D13" s="25">
        <v>94.350640883078015</v>
      </c>
    </row>
    <row r="14" spans="1:7" x14ac:dyDescent="0.25">
      <c r="A14" s="2">
        <v>44044</v>
      </c>
      <c r="B14" s="25">
        <v>105.95966257443668</v>
      </c>
      <c r="C14" s="25">
        <v>95.994330981784586</v>
      </c>
      <c r="D14" s="25">
        <v>100.72010187197095</v>
      </c>
    </row>
    <row r="15" spans="1:7" x14ac:dyDescent="0.25">
      <c r="A15" s="2">
        <v>44075</v>
      </c>
      <c r="B15" s="25">
        <v>104.66684993614481</v>
      </c>
      <c r="C15" s="25">
        <v>97.787669817579427</v>
      </c>
      <c r="D15" s="25">
        <v>102.7821087561892</v>
      </c>
    </row>
    <row r="16" spans="1:7" x14ac:dyDescent="0.25">
      <c r="A16" s="2">
        <v>44105</v>
      </c>
      <c r="B16" s="25">
        <v>107.32617547750129</v>
      </c>
      <c r="C16" s="25">
        <v>97.930434553311926</v>
      </c>
      <c r="D16" s="25">
        <v>101.37946315572259</v>
      </c>
    </row>
    <row r="17" spans="1:4" x14ac:dyDescent="0.25">
      <c r="A17" s="2">
        <v>44136</v>
      </c>
      <c r="B17" s="25">
        <v>108.02647332966959</v>
      </c>
      <c r="C17" s="25">
        <v>101.15220480831975</v>
      </c>
      <c r="D17" s="25">
        <v>104.1161600722175</v>
      </c>
    </row>
    <row r="18" spans="1:4" x14ac:dyDescent="0.25">
      <c r="A18" s="2">
        <v>44166</v>
      </c>
      <c r="B18" s="25">
        <v>107.7023972540361</v>
      </c>
      <c r="C18" s="25">
        <v>101.39931208526821</v>
      </c>
      <c r="D18" s="25">
        <v>102.83394572375664</v>
      </c>
    </row>
    <row r="19" spans="1:4" x14ac:dyDescent="0.25">
      <c r="A19" s="2">
        <v>44197</v>
      </c>
      <c r="B19" s="25">
        <v>109.63259567478383</v>
      </c>
      <c r="C19" s="25">
        <v>102.05349718234208</v>
      </c>
      <c r="D19" s="25">
        <v>105.02960465578657</v>
      </c>
    </row>
    <row r="20" spans="1:4" x14ac:dyDescent="0.25">
      <c r="A20" s="2">
        <v>44228</v>
      </c>
      <c r="B20" s="25">
        <v>104.61253909907565</v>
      </c>
      <c r="C20" s="25">
        <v>99.76561988484481</v>
      </c>
      <c r="D20" s="25">
        <v>103.59547995801431</v>
      </c>
    </row>
    <row r="21" spans="1:4" x14ac:dyDescent="0.25">
      <c r="A21" s="2">
        <v>44256</v>
      </c>
      <c r="B21" s="25">
        <v>99.198195367684889</v>
      </c>
      <c r="C21" s="25">
        <v>94.331807883963833</v>
      </c>
      <c r="D21" s="25">
        <v>97.118663670577348</v>
      </c>
    </row>
    <row r="22" spans="1:4" x14ac:dyDescent="0.25">
      <c r="A22" s="2">
        <v>44287</v>
      </c>
      <c r="B22" s="25">
        <v>97.593245837274338</v>
      </c>
      <c r="C22" s="25">
        <v>95.064629064263343</v>
      </c>
      <c r="D22" s="25">
        <v>97.638685440271843</v>
      </c>
    </row>
    <row r="23" spans="1:4" x14ac:dyDescent="0.25">
      <c r="A23" s="2">
        <v>44317</v>
      </c>
      <c r="B23" s="25">
        <v>95.64240790226178</v>
      </c>
      <c r="C23" s="25">
        <v>93.20258204517944</v>
      </c>
      <c r="D23" s="25">
        <v>97.02809518959036</v>
      </c>
    </row>
    <row r="24" spans="1:4" x14ac:dyDescent="0.25">
      <c r="A24" s="2">
        <v>44348</v>
      </c>
      <c r="B24" s="25">
        <v>96.354737013444904</v>
      </c>
      <c r="C24" s="25">
        <v>91.182878356382858</v>
      </c>
      <c r="D24" s="25">
        <v>96.541499879333387</v>
      </c>
    </row>
    <row r="25" spans="1:4" x14ac:dyDescent="0.25">
      <c r="A25" s="2">
        <v>44378</v>
      </c>
      <c r="B25" s="25">
        <v>96.546172572788123</v>
      </c>
      <c r="C25" s="25">
        <v>93.227845906143926</v>
      </c>
      <c r="D25" s="25">
        <v>98.525409116637022</v>
      </c>
    </row>
    <row r="26" spans="1:4" x14ac:dyDescent="0.25">
      <c r="A26" s="2">
        <v>44409</v>
      </c>
      <c r="B26" s="25">
        <v>95.492143443452534</v>
      </c>
      <c r="C26" s="25">
        <v>91.597274588212557</v>
      </c>
      <c r="D26" s="25">
        <v>95.500465543573867</v>
      </c>
    </row>
    <row r="27" spans="1:4" x14ac:dyDescent="0.25">
      <c r="A27" s="2">
        <v>44440</v>
      </c>
      <c r="B27" s="25">
        <v>94.90821656533015</v>
      </c>
      <c r="C27" s="25">
        <v>95.023061328333142</v>
      </c>
      <c r="D27" s="25">
        <v>97.348540448900536</v>
      </c>
    </row>
    <row r="28" spans="1:4" x14ac:dyDescent="0.25">
      <c r="A28" s="2">
        <v>44470</v>
      </c>
      <c r="B28" s="25">
        <v>95.315340515954858</v>
      </c>
      <c r="C28" s="25">
        <v>92.785319053417652</v>
      </c>
      <c r="D28" s="25">
        <v>98.23538769427735</v>
      </c>
    </row>
    <row r="29" spans="1:4" x14ac:dyDescent="0.25">
      <c r="A29" s="2">
        <v>44501</v>
      </c>
      <c r="B29" s="25">
        <v>91.624392769546063</v>
      </c>
      <c r="C29" s="25">
        <v>90.28991613031215</v>
      </c>
      <c r="D29" s="25">
        <v>95.817551599542426</v>
      </c>
    </row>
    <row r="30" spans="1:4" x14ac:dyDescent="0.25">
      <c r="A30" s="2">
        <v>44531</v>
      </c>
      <c r="B30" s="25">
        <v>91.317123450232685</v>
      </c>
      <c r="C30" s="25">
        <v>90.256863822211258</v>
      </c>
      <c r="D30" s="25">
        <v>94.868067908167816</v>
      </c>
    </row>
    <row r="31" spans="1:4" x14ac:dyDescent="0.25">
      <c r="A31" s="2">
        <v>44562</v>
      </c>
      <c r="B31" s="25">
        <v>91.592786985791349</v>
      </c>
      <c r="C31" s="25">
        <v>89.760785073087405</v>
      </c>
      <c r="D31" s="25">
        <v>94.514046487908132</v>
      </c>
    </row>
    <row r="32" spans="1:4" x14ac:dyDescent="0.25">
      <c r="A32" s="2">
        <v>44593</v>
      </c>
      <c r="B32" s="25">
        <v>92.185749535067387</v>
      </c>
      <c r="C32" s="25">
        <v>90.271461784403598</v>
      </c>
      <c r="D32" s="25">
        <v>95.275634148377094</v>
      </c>
    </row>
    <row r="33" spans="1:4" x14ac:dyDescent="0.25">
      <c r="A33" s="2">
        <v>44621</v>
      </c>
      <c r="B33" s="25">
        <v>83.649119192720548</v>
      </c>
      <c r="C33" s="25">
        <v>85.539426550192985</v>
      </c>
      <c r="D33" s="25">
        <v>91.994169947831153</v>
      </c>
    </row>
    <row r="34" spans="1:4" x14ac:dyDescent="0.25">
      <c r="A34" s="2">
        <v>44652</v>
      </c>
      <c r="B34" s="25">
        <v>88.468744119243979</v>
      </c>
      <c r="C34" s="25">
        <v>92.158657644270335</v>
      </c>
      <c r="D34" s="25">
        <v>96.550232285553207</v>
      </c>
    </row>
    <row r="35" spans="1:4" x14ac:dyDescent="0.25">
      <c r="A35" s="2">
        <v>44682</v>
      </c>
      <c r="B35" s="25">
        <v>86.884778249964825</v>
      </c>
      <c r="C35" s="25">
        <v>90.137926887977827</v>
      </c>
      <c r="D35" s="25">
        <v>95.023475842536314</v>
      </c>
    </row>
    <row r="36" spans="1:4" x14ac:dyDescent="0.25">
      <c r="A36" s="2">
        <v>44713</v>
      </c>
      <c r="B36" s="25">
        <v>79.124876778094688</v>
      </c>
      <c r="C36" s="25">
        <v>84.162463328828622</v>
      </c>
      <c r="D36" s="25">
        <v>89.046631990305897</v>
      </c>
    </row>
    <row r="37" spans="1:4" x14ac:dyDescent="0.25">
      <c r="A37" s="2">
        <v>44743</v>
      </c>
      <c r="B37" s="25">
        <v>86.148629386068933</v>
      </c>
      <c r="C37" s="25">
        <v>89.15558283701256</v>
      </c>
      <c r="D37" s="25">
        <v>94.377371982089102</v>
      </c>
    </row>
    <row r="38" spans="1:4" x14ac:dyDescent="0.25">
      <c r="A38" s="2">
        <v>44774</v>
      </c>
      <c r="B38" s="25">
        <v>89.392331343857265</v>
      </c>
      <c r="C38" s="25">
        <v>92.244654476921639</v>
      </c>
      <c r="D38" s="25">
        <v>95.536129681491786</v>
      </c>
    </row>
    <row r="39" spans="1:4" x14ac:dyDescent="0.25">
      <c r="A39" s="2">
        <v>44805</v>
      </c>
      <c r="B39" s="25">
        <v>90.966686035976721</v>
      </c>
      <c r="C39" s="25">
        <v>92.125204810125013</v>
      </c>
      <c r="D39" s="25">
        <v>94.662083504758272</v>
      </c>
    </row>
    <row r="40" spans="1:4" x14ac:dyDescent="0.25">
      <c r="A40" s="2">
        <v>44835</v>
      </c>
      <c r="B40" s="25">
        <v>89.546755163269935</v>
      </c>
      <c r="C40" s="25">
        <v>92.254914914424745</v>
      </c>
      <c r="D40" s="25">
        <v>94.509284067703689</v>
      </c>
    </row>
    <row r="41" spans="1:4" x14ac:dyDescent="0.25">
      <c r="A41" s="2">
        <v>44866</v>
      </c>
      <c r="B41" s="25">
        <v>87.632560169649452</v>
      </c>
      <c r="C41" s="25">
        <v>90.309352095946252</v>
      </c>
      <c r="D41" s="25">
        <v>93.167322896233003</v>
      </c>
    </row>
    <row r="42" spans="1:4" x14ac:dyDescent="0.25">
      <c r="A42" s="2">
        <v>44896</v>
      </c>
      <c r="B42" s="25">
        <v>92.128082669009899</v>
      </c>
      <c r="C42" s="25">
        <v>93.962595652429741</v>
      </c>
      <c r="D42" s="25">
        <v>96.960670903277631</v>
      </c>
    </row>
    <row r="43" spans="1:4" x14ac:dyDescent="0.25">
      <c r="A43" s="2">
        <v>44927</v>
      </c>
      <c r="B43" s="25">
        <v>88.266120989752295</v>
      </c>
      <c r="C43" s="25">
        <v>91.409430878353163</v>
      </c>
      <c r="D43" s="25">
        <v>94.570533877137805</v>
      </c>
    </row>
    <row r="44" spans="1:4" x14ac:dyDescent="0.25">
      <c r="A44" s="2">
        <v>44958</v>
      </c>
      <c r="B44" s="25">
        <v>91.399289323419737</v>
      </c>
      <c r="C44" s="25">
        <v>91.275797874579595</v>
      </c>
      <c r="D44" s="25">
        <v>92.734102111326052</v>
      </c>
    </row>
    <row r="45" spans="1:4" x14ac:dyDescent="0.25">
      <c r="A45" s="2">
        <v>44986</v>
      </c>
      <c r="B45" s="25">
        <v>89.305818512611523</v>
      </c>
      <c r="C45" s="25">
        <v>92.011647172425455</v>
      </c>
      <c r="D45" s="25">
        <v>93.974460672541653</v>
      </c>
    </row>
    <row r="46" spans="1:4" x14ac:dyDescent="0.25">
      <c r="A46" s="2">
        <v>45017</v>
      </c>
      <c r="B46" s="25">
        <v>86.279067343150061</v>
      </c>
      <c r="C46" s="25">
        <v>92.052036180372284</v>
      </c>
      <c r="D46" s="25">
        <v>93.518367677616979</v>
      </c>
    </row>
    <row r="47" spans="1:4" x14ac:dyDescent="0.25">
      <c r="A47" s="2">
        <v>45047</v>
      </c>
      <c r="B47" s="25">
        <v>86.599480545416824</v>
      </c>
      <c r="C47" s="25">
        <v>90.771459674043456</v>
      </c>
      <c r="D47" s="25">
        <v>91.964673384099285</v>
      </c>
    </row>
    <row r="48" spans="1:4" x14ac:dyDescent="0.25">
      <c r="A48" s="2">
        <v>45078</v>
      </c>
      <c r="B48" s="25">
        <v>85.728205183739206</v>
      </c>
      <c r="C48" s="25">
        <v>87.670366073453664</v>
      </c>
      <c r="D48" s="25">
        <v>90.064729415428914</v>
      </c>
    </row>
    <row r="49" spans="1:4" x14ac:dyDescent="0.25">
      <c r="A49" s="2">
        <v>45108</v>
      </c>
      <c r="B49" s="25">
        <v>85.814259521563798</v>
      </c>
      <c r="C49" s="25">
        <v>89.273470749142717</v>
      </c>
      <c r="D49" s="25">
        <v>91.682829981047817</v>
      </c>
    </row>
    <row r="50" spans="1:4" x14ac:dyDescent="0.25">
      <c r="A50" s="2">
        <v>45139</v>
      </c>
      <c r="B50" s="25">
        <v>85.276348106904322</v>
      </c>
      <c r="C50" s="25">
        <v>88.791907158718786</v>
      </c>
      <c r="D50" s="25">
        <v>92.118207233986212</v>
      </c>
    </row>
    <row r="51" spans="1:4" x14ac:dyDescent="0.25">
      <c r="A51" s="2">
        <v>45170</v>
      </c>
      <c r="B51" s="25">
        <v>84.216587501317903</v>
      </c>
      <c r="C51" s="25">
        <v>88.30974101886774</v>
      </c>
      <c r="D51" s="25">
        <v>90.727565566076962</v>
      </c>
    </row>
    <row r="52" spans="1:4" x14ac:dyDescent="0.25">
      <c r="A52" s="2">
        <v>45200</v>
      </c>
      <c r="B52" s="25">
        <v>85.691273159410414</v>
      </c>
      <c r="C52" s="25">
        <v>89.457804495699165</v>
      </c>
      <c r="D52" s="25">
        <v>94.805059400493391</v>
      </c>
    </row>
    <row r="53" spans="1:4" x14ac:dyDescent="0.25">
      <c r="A53" s="2">
        <v>45231</v>
      </c>
      <c r="B53" s="25">
        <v>86.598288712977592</v>
      </c>
      <c r="C53" s="25">
        <v>90.443236169908218</v>
      </c>
      <c r="D53" s="25">
        <v>95.946477117892684</v>
      </c>
    </row>
    <row r="54" spans="1:4" x14ac:dyDescent="0.25">
      <c r="A54" s="2">
        <v>45261</v>
      </c>
      <c r="B54" s="25">
        <v>87.90696293196666</v>
      </c>
      <c r="C54" s="25">
        <v>91.369611828644082</v>
      </c>
      <c r="D54" s="25">
        <v>96.027034652780543</v>
      </c>
    </row>
    <row r="55" spans="1:4" x14ac:dyDescent="0.25">
      <c r="A55" s="2">
        <v>45292</v>
      </c>
      <c r="B55" s="25">
        <v>87.281318835597304</v>
      </c>
      <c r="C55" s="25">
        <v>89.992569073892284</v>
      </c>
      <c r="D55" s="25">
        <v>97.756457977457643</v>
      </c>
    </row>
    <row r="56" spans="1:4" x14ac:dyDescent="0.25">
      <c r="A56" s="2">
        <v>45323</v>
      </c>
      <c r="B56" s="25">
        <v>85.506166597190159</v>
      </c>
      <c r="C56" s="25">
        <v>89.852917708143067</v>
      </c>
      <c r="D56" s="25">
        <v>98.358137303405513</v>
      </c>
    </row>
    <row r="57" spans="1:4" x14ac:dyDescent="0.25">
      <c r="A57" s="2">
        <v>45352</v>
      </c>
      <c r="B57" s="25">
        <v>85.526661368136274</v>
      </c>
      <c r="C57" s="25">
        <v>89.542963239555249</v>
      </c>
      <c r="D57" s="25">
        <v>96.031040580976011</v>
      </c>
    </row>
    <row r="58" spans="1:4" x14ac:dyDescent="0.25">
      <c r="A58" s="2">
        <v>45383</v>
      </c>
      <c r="B58" s="25">
        <v>86.939340461542045</v>
      </c>
      <c r="C58" s="25">
        <v>91.643539243278127</v>
      </c>
      <c r="D58" s="25">
        <v>96.049916262279694</v>
      </c>
    </row>
    <row r="59" spans="1:4" x14ac:dyDescent="0.25">
      <c r="A59" s="2">
        <v>45413</v>
      </c>
      <c r="B59" s="25">
        <v>85.723013324788297</v>
      </c>
      <c r="C59" s="25">
        <v>89.627375006617143</v>
      </c>
      <c r="D59" s="25">
        <v>93.831737287341781</v>
      </c>
    </row>
    <row r="60" spans="1:4" x14ac:dyDescent="0.25">
      <c r="A60" s="2">
        <v>45444</v>
      </c>
      <c r="B60" s="25">
        <v>85.013674072048588</v>
      </c>
      <c r="C60" s="25">
        <v>89.893258283112502</v>
      </c>
      <c r="D60" s="25">
        <v>94.996040215795702</v>
      </c>
    </row>
    <row r="61" spans="1:4" x14ac:dyDescent="0.25">
      <c r="A61" s="2">
        <v>45474</v>
      </c>
      <c r="B61" s="25">
        <v>85.958449452652587</v>
      </c>
      <c r="C61" s="25">
        <v>90.315454337134611</v>
      </c>
      <c r="D61" s="25">
        <v>93.181068463383866</v>
      </c>
    </row>
    <row r="62" spans="1:4" x14ac:dyDescent="0.25">
      <c r="A62" s="2">
        <v>45505</v>
      </c>
      <c r="B62" s="25">
        <v>90.437922580953142</v>
      </c>
      <c r="C62" s="25">
        <v>92.87904988298753</v>
      </c>
      <c r="D62" s="25">
        <v>94.906339681882869</v>
      </c>
    </row>
    <row r="63" spans="1:4" x14ac:dyDescent="0.25">
      <c r="A63" s="2">
        <v>45536</v>
      </c>
      <c r="B63" s="25">
        <v>89.130407066939725</v>
      </c>
      <c r="C63" s="25">
        <v>92.233369505622022</v>
      </c>
      <c r="D63" s="25">
        <v>95.110896882024676</v>
      </c>
    </row>
    <row r="64" spans="1:4" x14ac:dyDescent="0.25">
      <c r="A64" s="2">
        <v>45566</v>
      </c>
      <c r="B64" s="25">
        <v>91.782126666443858</v>
      </c>
      <c r="C64" s="25">
        <v>93.466172195887182</v>
      </c>
      <c r="D64" s="25">
        <v>95.968558722571302</v>
      </c>
    </row>
    <row r="65" spans="1:4" x14ac:dyDescent="0.25">
      <c r="A65" s="2">
        <v>45597</v>
      </c>
      <c r="B65" s="25">
        <v>93.173395042981994</v>
      </c>
      <c r="C65" s="25">
        <v>93.792497699970284</v>
      </c>
      <c r="D65" s="25">
        <v>96.442437823629376</v>
      </c>
    </row>
    <row r="66" spans="1:4" x14ac:dyDescent="0.25">
      <c r="A66" s="2">
        <v>45627</v>
      </c>
      <c r="B66" s="25">
        <v>89.581703080585854</v>
      </c>
      <c r="C66" s="25">
        <v>92.848819729632652</v>
      </c>
      <c r="D66" s="25">
        <v>95.683140510938841</v>
      </c>
    </row>
    <row r="67" spans="1:4" x14ac:dyDescent="0.25">
      <c r="A67" s="2">
        <v>45658</v>
      </c>
      <c r="B67" s="25">
        <v>90.307651211725144</v>
      </c>
      <c r="C67" s="25">
        <v>91.920936666131553</v>
      </c>
      <c r="D67" s="25">
        <v>95.412429322725842</v>
      </c>
    </row>
    <row r="68" spans="1:4" x14ac:dyDescent="0.25">
      <c r="A68" s="2">
        <v>45689</v>
      </c>
      <c r="B68" s="25">
        <v>91.754761553757163</v>
      </c>
      <c r="C68" s="25">
        <v>93.975311560810141</v>
      </c>
      <c r="D68" s="25">
        <v>99.066667975494852</v>
      </c>
    </row>
    <row r="69" spans="1:4" x14ac:dyDescent="0.25">
      <c r="A69" s="2">
        <v>45717</v>
      </c>
      <c r="B69" s="25">
        <v>90.351831625501632</v>
      </c>
      <c r="C69" s="25">
        <v>94.453726635383489</v>
      </c>
      <c r="D69" s="25">
        <v>99.794504763246039</v>
      </c>
    </row>
    <row r="70" spans="1:4" x14ac:dyDescent="0.25">
      <c r="A70" s="2">
        <v>45748</v>
      </c>
      <c r="B70" s="25">
        <v>92.803447679167633</v>
      </c>
      <c r="C70" s="25">
        <v>96.410679165392736</v>
      </c>
      <c r="D70" s="25">
        <v>100.73770270738085</v>
      </c>
    </row>
    <row r="71" spans="1:4" x14ac:dyDescent="0.25">
      <c r="A71" s="2">
        <v>45778</v>
      </c>
      <c r="B71" s="25">
        <v>92.455388987046348</v>
      </c>
      <c r="C71" s="25">
        <v>95.317155987179831</v>
      </c>
      <c r="D71" s="25">
        <v>99.922819129107239</v>
      </c>
    </row>
    <row r="72" spans="1:4" x14ac:dyDescent="0.25">
      <c r="A72" s="2">
        <v>45809</v>
      </c>
      <c r="B72" s="25">
        <v>89.586433213475686</v>
      </c>
      <c r="C72" s="25">
        <v>92.496091448806879</v>
      </c>
      <c r="D72" s="25">
        <v>98.297095535356945</v>
      </c>
    </row>
    <row r="73" spans="1:4" x14ac:dyDescent="0.25">
      <c r="A73" s="2">
        <v>45839</v>
      </c>
      <c r="B73" s="25">
        <v>93.104011123858783</v>
      </c>
      <c r="C73" s="25">
        <v>94.631790492996856</v>
      </c>
      <c r="D73" s="25">
        <v>99.688699411055978</v>
      </c>
    </row>
    <row r="74" spans="1:4" x14ac:dyDescent="0.25">
      <c r="A74" s="2">
        <v>45870</v>
      </c>
      <c r="B74" s="25">
        <v>92.193682026270054</v>
      </c>
      <c r="C74" s="25">
        <v>96.231829397831319</v>
      </c>
      <c r="D74" s="25">
        <v>101.18731578471503</v>
      </c>
    </row>
    <row r="75" spans="1:4" x14ac:dyDescent="0.25">
      <c r="A75" s="2">
        <v>45901</v>
      </c>
      <c r="B75" s="25">
        <v>91.563843163683117</v>
      </c>
      <c r="C75" s="25">
        <v>93.383198217287259</v>
      </c>
      <c r="D75" s="25">
        <v>99.231237857896645</v>
      </c>
    </row>
    <row r="76" spans="1:4" x14ac:dyDescent="0.25">
      <c r="A76" s="2">
        <v>45931</v>
      </c>
      <c r="B76" s="25">
        <v>89.668437522856649</v>
      </c>
      <c r="C76" s="25">
        <v>95.069069995789803</v>
      </c>
      <c r="D76" s="25">
        <v>99.405328496579727</v>
      </c>
    </row>
    <row r="77" spans="1:4" x14ac:dyDescent="0.25">
      <c r="A77" s="2">
        <v>45962</v>
      </c>
      <c r="B77" s="25">
        <v>91.03266747867211</v>
      </c>
      <c r="C77" s="25">
        <v>94.242826854003667</v>
      </c>
      <c r="D77" s="25">
        <v>97.902234626721594</v>
      </c>
    </row>
    <row r="78" spans="1:4" x14ac:dyDescent="0.25">
      <c r="A78" s="2">
        <v>45992</v>
      </c>
      <c r="B78" s="25">
        <v>91.692064085079579</v>
      </c>
      <c r="C78" s="25">
        <v>94.787347695689789</v>
      </c>
      <c r="D78" s="25">
        <v>100.20568475803205</v>
      </c>
    </row>
    <row r="79" spans="1:4" x14ac:dyDescent="0.25">
      <c r="A79" s="2">
        <v>46023</v>
      </c>
      <c r="B79" s="25">
        <v>90.648305530132518</v>
      </c>
      <c r="C79" s="25">
        <v>94.651808898188207</v>
      </c>
      <c r="D79" s="25">
        <v>100.36213448505302</v>
      </c>
    </row>
    <row r="80" spans="1:4" x14ac:dyDescent="0.25">
      <c r="A80" s="2">
        <v>46054</v>
      </c>
      <c r="B80" s="25">
        <v>90.16737094697028</v>
      </c>
      <c r="C80" s="25">
        <v>94.289105904435431</v>
      </c>
      <c r="D80" s="25">
        <v>100.72781827462241</v>
      </c>
    </row>
    <row r="81" spans="1:4" x14ac:dyDescent="0.25">
      <c r="A81" s="2">
        <v>46082</v>
      </c>
      <c r="B81" s="25">
        <v>83.987694162530588</v>
      </c>
      <c r="C81" s="25">
        <v>89.862639276187167</v>
      </c>
      <c r="D81" s="25">
        <v>99.616685938016531</v>
      </c>
    </row>
  </sheetData>
  <mergeCells count="1">
    <mergeCell ref="B2:G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DC7B-06C7-4030-9947-A68204DC9FE3}">
  <dimension ref="A1:G81"/>
  <sheetViews>
    <sheetView workbookViewId="0">
      <selection activeCell="F32" sqref="F32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6">
        <v>44927</v>
      </c>
      <c r="B7" s="25">
        <v>506.97396775834102</v>
      </c>
      <c r="C7" s="25">
        <v>549.69781406313496</v>
      </c>
      <c r="D7" s="25">
        <v>518.09453875396196</v>
      </c>
    </row>
    <row r="8" spans="1:7" x14ac:dyDescent="0.25">
      <c r="A8" s="26">
        <v>44958</v>
      </c>
      <c r="B8" s="25">
        <v>517.24827320396798</v>
      </c>
      <c r="C8" s="25">
        <v>541.23060550676996</v>
      </c>
      <c r="D8" s="25">
        <v>502.59651271916101</v>
      </c>
    </row>
    <row r="9" spans="1:7" x14ac:dyDescent="0.25">
      <c r="A9" s="26">
        <v>44986</v>
      </c>
      <c r="B9" s="25">
        <v>494.80523591410298</v>
      </c>
      <c r="C9" s="25">
        <v>536.10420160075</v>
      </c>
      <c r="D9" s="25">
        <v>502.088342066157</v>
      </c>
    </row>
    <row r="10" spans="1:7" x14ac:dyDescent="0.25">
      <c r="A10" s="26">
        <v>45017</v>
      </c>
      <c r="B10" s="25">
        <v>488.31973149968098</v>
      </c>
      <c r="C10" s="25">
        <v>546.41833503748205</v>
      </c>
      <c r="D10" s="25">
        <v>503.80302944137497</v>
      </c>
    </row>
    <row r="11" spans="1:7" x14ac:dyDescent="0.25">
      <c r="A11" s="26">
        <v>45047</v>
      </c>
      <c r="B11" s="25">
        <v>479.12449270085199</v>
      </c>
      <c r="C11" s="25">
        <v>528.93978379564601</v>
      </c>
      <c r="D11" s="25">
        <v>487.15725577271598</v>
      </c>
    </row>
    <row r="12" spans="1:7" x14ac:dyDescent="0.25">
      <c r="A12" s="26">
        <v>45078</v>
      </c>
      <c r="B12" s="25">
        <v>480.66988820714602</v>
      </c>
      <c r="C12" s="25">
        <v>518.45397235719997</v>
      </c>
      <c r="D12" s="25">
        <v>483.39907440291802</v>
      </c>
    </row>
    <row r="13" spans="1:7" x14ac:dyDescent="0.25">
      <c r="A13" s="26">
        <v>45108</v>
      </c>
      <c r="B13" s="25">
        <v>477.51426950454697</v>
      </c>
      <c r="C13" s="25">
        <v>524.56618780787005</v>
      </c>
      <c r="D13" s="25">
        <v>489.73075490005999</v>
      </c>
    </row>
    <row r="14" spans="1:7" x14ac:dyDescent="0.25">
      <c r="A14" s="26">
        <v>45139</v>
      </c>
      <c r="B14" s="25">
        <v>507.32069808960898</v>
      </c>
      <c r="C14" s="25">
        <v>557.714859456564</v>
      </c>
      <c r="D14" s="25">
        <v>526.32293635682095</v>
      </c>
    </row>
    <row r="15" spans="1:7" x14ac:dyDescent="0.25">
      <c r="A15" s="26">
        <v>45170</v>
      </c>
      <c r="B15" s="25">
        <v>515.68247781903995</v>
      </c>
      <c r="C15" s="25">
        <v>569.20006874420505</v>
      </c>
      <c r="D15" s="25">
        <v>533.01119814467199</v>
      </c>
    </row>
    <row r="16" spans="1:7" x14ac:dyDescent="0.25">
      <c r="A16" s="26">
        <v>45200</v>
      </c>
      <c r="B16" s="25">
        <v>500.61034363834898</v>
      </c>
      <c r="C16" s="25">
        <v>550.10237056467895</v>
      </c>
      <c r="D16" s="25">
        <v>533.79547810458405</v>
      </c>
    </row>
    <row r="17" spans="1:4" x14ac:dyDescent="0.25">
      <c r="A17" s="26">
        <v>45231</v>
      </c>
      <c r="B17" s="25">
        <v>482.04713963614603</v>
      </c>
      <c r="C17" s="25">
        <v>529.42842148817999</v>
      </c>
      <c r="D17" s="25">
        <v>514.60384081964105</v>
      </c>
    </row>
    <row r="18" spans="1:4" x14ac:dyDescent="0.25">
      <c r="A18" s="26">
        <v>45261</v>
      </c>
      <c r="B18" s="25">
        <v>481.87560330939601</v>
      </c>
      <c r="C18" s="25">
        <v>524.41669220656297</v>
      </c>
      <c r="D18" s="25">
        <v>505.94038904416902</v>
      </c>
    </row>
    <row r="19" spans="1:4" x14ac:dyDescent="0.25">
      <c r="A19" s="26">
        <v>45292</v>
      </c>
      <c r="B19" s="25">
        <v>470.02520052019099</v>
      </c>
      <c r="C19" s="25">
        <v>506.89234632815698</v>
      </c>
      <c r="D19" s="25">
        <v>503.76868724817399</v>
      </c>
    </row>
    <row r="20" spans="1:4" x14ac:dyDescent="0.25">
      <c r="A20" s="26">
        <v>45323</v>
      </c>
      <c r="B20" s="25">
        <v>466.22314609180302</v>
      </c>
      <c r="C20" s="25">
        <v>512.08213720544995</v>
      </c>
      <c r="D20" s="25">
        <v>511.01571483177503</v>
      </c>
    </row>
    <row r="21" spans="1:4" x14ac:dyDescent="0.25">
      <c r="A21" s="26">
        <v>45352</v>
      </c>
      <c r="B21" s="25">
        <v>482.03476212322403</v>
      </c>
      <c r="C21" s="25">
        <v>529.91973710877198</v>
      </c>
      <c r="D21" s="25">
        <v>518.39378331554997</v>
      </c>
    </row>
    <row r="22" spans="1:4" x14ac:dyDescent="0.25">
      <c r="A22" s="26">
        <v>45383</v>
      </c>
      <c r="B22" s="25">
        <v>496.17107855326901</v>
      </c>
      <c r="C22" s="25">
        <v>549.07785372120202</v>
      </c>
      <c r="D22" s="25">
        <v>524.80257413899596</v>
      </c>
    </row>
    <row r="23" spans="1:4" x14ac:dyDescent="0.25">
      <c r="A23" s="26">
        <v>45413</v>
      </c>
      <c r="B23" s="25">
        <v>485.77181712000998</v>
      </c>
      <c r="C23" s="25">
        <v>535.372154921836</v>
      </c>
      <c r="D23" s="25">
        <v>510.955838055252</v>
      </c>
    </row>
    <row r="24" spans="1:4" x14ac:dyDescent="0.25">
      <c r="A24" s="26">
        <v>45444</v>
      </c>
      <c r="B24" s="25">
        <v>465.24105635562</v>
      </c>
      <c r="C24" s="25">
        <v>520.03498049423297</v>
      </c>
      <c r="D24" s="25">
        <v>500.34059718407701</v>
      </c>
    </row>
    <row r="25" spans="1:4" x14ac:dyDescent="0.25">
      <c r="A25" s="26">
        <v>45474</v>
      </c>
      <c r="B25" s="25">
        <v>470.90573912529499</v>
      </c>
      <c r="C25" s="25">
        <v>523.11867983338504</v>
      </c>
      <c r="D25" s="25">
        <v>490.17619693156701</v>
      </c>
    </row>
    <row r="26" spans="1:4" x14ac:dyDescent="0.25">
      <c r="A26" s="26">
        <v>45505</v>
      </c>
      <c r="B26" s="25">
        <v>483.43920891835802</v>
      </c>
      <c r="C26" s="25">
        <v>524.61779116846503</v>
      </c>
      <c r="D26" s="25">
        <v>488.10383085767597</v>
      </c>
    </row>
    <row r="27" spans="1:4" x14ac:dyDescent="0.25">
      <c r="A27" s="26">
        <v>45536</v>
      </c>
      <c r="B27" s="25">
        <v>463.38204141374302</v>
      </c>
      <c r="C27" s="25">
        <v>505.28930264694702</v>
      </c>
      <c r="D27" s="25">
        <v>475.51830862077799</v>
      </c>
    </row>
    <row r="28" spans="1:4" x14ac:dyDescent="0.25">
      <c r="A28" s="26">
        <v>45566</v>
      </c>
      <c r="B28" s="25">
        <v>474.51203647756603</v>
      </c>
      <c r="C28" s="25">
        <v>508.438618014057</v>
      </c>
      <c r="D28" s="25">
        <v>475.79081544102399</v>
      </c>
    </row>
    <row r="29" spans="1:4" x14ac:dyDescent="0.25">
      <c r="A29" s="26">
        <v>45597</v>
      </c>
      <c r="B29" s="25">
        <v>479.49854770381597</v>
      </c>
      <c r="C29" s="25">
        <v>506.891632261984</v>
      </c>
      <c r="D29" s="25">
        <v>475.15965262807902</v>
      </c>
    </row>
    <row r="30" spans="1:4" x14ac:dyDescent="0.25">
      <c r="A30" s="26">
        <v>45627</v>
      </c>
      <c r="B30" s="25">
        <v>476.19713637460899</v>
      </c>
      <c r="C30" s="25">
        <v>515.04254610378803</v>
      </c>
      <c r="D30" s="25">
        <v>484.21359280040201</v>
      </c>
    </row>
    <row r="31" spans="1:4" x14ac:dyDescent="0.25">
      <c r="A31" s="26">
        <v>45658</v>
      </c>
      <c r="B31" s="25">
        <v>487.61740006956501</v>
      </c>
      <c r="C31" s="25">
        <v>518.11098539904003</v>
      </c>
      <c r="D31" s="25">
        <v>490.72561422893301</v>
      </c>
    </row>
    <row r="32" spans="1:4" x14ac:dyDescent="0.25">
      <c r="A32" s="26">
        <v>45689</v>
      </c>
      <c r="B32" s="25">
        <v>484.59057304367599</v>
      </c>
      <c r="C32" s="25">
        <v>518.95886515242205</v>
      </c>
      <c r="D32" s="25">
        <v>500.471033423302</v>
      </c>
    </row>
    <row r="33" spans="1:4" x14ac:dyDescent="0.25">
      <c r="A33" s="26">
        <v>45717</v>
      </c>
      <c r="B33" s="25">
        <v>459.423274529487</v>
      </c>
      <c r="C33" s="25">
        <v>505.08696129094699</v>
      </c>
      <c r="D33" s="25">
        <v>488.46056171281498</v>
      </c>
    </row>
    <row r="34" spans="1:4" x14ac:dyDescent="0.25">
      <c r="A34" s="26">
        <v>45748</v>
      </c>
      <c r="B34" s="25">
        <v>467.60065682762502</v>
      </c>
      <c r="C34" s="25">
        <v>510.63043428130101</v>
      </c>
      <c r="D34" s="25">
        <v>487.86770127366401</v>
      </c>
    </row>
    <row r="35" spans="1:4" x14ac:dyDescent="0.25">
      <c r="A35" s="26">
        <v>45778</v>
      </c>
      <c r="B35" s="25">
        <v>460.75558768168599</v>
      </c>
      <c r="C35" s="25">
        <v>501.47065943015099</v>
      </c>
      <c r="D35" s="25">
        <v>480.657052218084</v>
      </c>
    </row>
    <row r="36" spans="1:4" x14ac:dyDescent="0.25">
      <c r="A36" s="26">
        <v>45809</v>
      </c>
      <c r="B36" s="25">
        <v>448.75704770729499</v>
      </c>
      <c r="C36" s="25">
        <v>490.925893587627</v>
      </c>
      <c r="D36" s="25">
        <v>476.522196948827</v>
      </c>
    </row>
    <row r="37" spans="1:4" x14ac:dyDescent="0.25">
      <c r="A37" s="26">
        <v>45839</v>
      </c>
      <c r="B37" s="25">
        <v>461.44897526066097</v>
      </c>
      <c r="C37" s="25">
        <v>497.38528329176</v>
      </c>
      <c r="D37" s="25">
        <v>478.73810092065497</v>
      </c>
    </row>
    <row r="38" spans="1:4" x14ac:dyDescent="0.25">
      <c r="A38" s="26">
        <v>45870</v>
      </c>
      <c r="B38" s="25">
        <v>459.85104202826102</v>
      </c>
      <c r="C38" s="25">
        <v>507.34262590667998</v>
      </c>
      <c r="D38" s="25">
        <v>487.46857492932497</v>
      </c>
    </row>
    <row r="39" spans="1:4" x14ac:dyDescent="0.25">
      <c r="A39" s="26">
        <v>45901</v>
      </c>
      <c r="B39" s="25">
        <v>472.10088274184301</v>
      </c>
      <c r="C39" s="25">
        <v>507.31413121982098</v>
      </c>
      <c r="D39" s="25">
        <v>492.39728192274202</v>
      </c>
    </row>
    <row r="40" spans="1:4" x14ac:dyDescent="0.25">
      <c r="A40" s="26">
        <v>45931</v>
      </c>
      <c r="B40" s="25">
        <v>454.23144360365302</v>
      </c>
      <c r="C40" s="25">
        <v>507.923683628839</v>
      </c>
      <c r="D40" s="25">
        <v>485.57042324259697</v>
      </c>
    </row>
    <row r="41" spans="1:4" x14ac:dyDescent="0.25">
      <c r="A41" s="26">
        <v>45962</v>
      </c>
      <c r="B41" s="25">
        <v>472.04993839429602</v>
      </c>
      <c r="C41" s="25">
        <v>513.743837603374</v>
      </c>
      <c r="D41" s="25">
        <v>487.81421311964903</v>
      </c>
    </row>
    <row r="42" spans="1:4" x14ac:dyDescent="0.25">
      <c r="A42" s="26">
        <v>45992</v>
      </c>
      <c r="B42" s="25">
        <v>468.88369874141102</v>
      </c>
      <c r="C42" s="25">
        <v>505.02512639053901</v>
      </c>
      <c r="D42" s="25">
        <v>489.13372440710498</v>
      </c>
    </row>
    <row r="43" spans="1:4" x14ac:dyDescent="0.25">
      <c r="A43" s="26">
        <v>46023</v>
      </c>
      <c r="B43" s="25">
        <v>451.22602145733401</v>
      </c>
      <c r="C43" s="25">
        <v>491.25167901185699</v>
      </c>
      <c r="D43" s="25">
        <v>477.27158701894302</v>
      </c>
    </row>
    <row r="44" spans="1:4" x14ac:dyDescent="0.25">
      <c r="A44" s="26">
        <v>46054</v>
      </c>
      <c r="B44" s="25">
        <v>449.19052039078798</v>
      </c>
      <c r="C44" s="25">
        <v>491.12545673381101</v>
      </c>
      <c r="D44" s="25">
        <v>481.168668147701</v>
      </c>
    </row>
    <row r="45" spans="1:4" x14ac:dyDescent="0.25">
      <c r="A45" s="26">
        <v>46082</v>
      </c>
      <c r="B45" s="25">
        <v>509.080949632005</v>
      </c>
      <c r="C45" s="25">
        <v>571.97281565576998</v>
      </c>
      <c r="D45" s="25">
        <v>578.80687896784798</v>
      </c>
    </row>
    <row r="46" spans="1:4" x14ac:dyDescent="0.25">
      <c r="B46" s="25"/>
      <c r="C46" s="25"/>
      <c r="D46" s="25"/>
    </row>
    <row r="47" spans="1:4" x14ac:dyDescent="0.25">
      <c r="B47" s="25"/>
      <c r="C47" s="25"/>
      <c r="D47" s="25"/>
    </row>
    <row r="48" spans="1:4" x14ac:dyDescent="0.25">
      <c r="B48" s="25"/>
      <c r="C48" s="25"/>
      <c r="D48" s="25"/>
    </row>
    <row r="49" spans="2:4" x14ac:dyDescent="0.25">
      <c r="B49" s="25"/>
      <c r="C49" s="25"/>
      <c r="D49" s="25"/>
    </row>
    <row r="50" spans="2:4" x14ac:dyDescent="0.25">
      <c r="B50" s="25"/>
      <c r="C50" s="25"/>
      <c r="D50" s="25"/>
    </row>
    <row r="51" spans="2:4" x14ac:dyDescent="0.25">
      <c r="B51" s="25"/>
      <c r="C51" s="25"/>
      <c r="D51" s="25"/>
    </row>
    <row r="52" spans="2:4" x14ac:dyDescent="0.25">
      <c r="B52" s="25"/>
      <c r="C52" s="25"/>
      <c r="D52" s="25"/>
    </row>
    <row r="53" spans="2:4" x14ac:dyDescent="0.25">
      <c r="B53" s="25"/>
      <c r="C53" s="25"/>
      <c r="D53" s="25"/>
    </row>
    <row r="54" spans="2:4" x14ac:dyDescent="0.25">
      <c r="B54" s="25"/>
      <c r="C54" s="25"/>
      <c r="D54" s="25"/>
    </row>
    <row r="55" spans="2:4" x14ac:dyDescent="0.25">
      <c r="B55" s="25"/>
      <c r="C55" s="25"/>
      <c r="D55" s="25"/>
    </row>
    <row r="56" spans="2:4" x14ac:dyDescent="0.25">
      <c r="B56" s="25"/>
      <c r="C56" s="25"/>
      <c r="D56" s="25"/>
    </row>
    <row r="57" spans="2:4" x14ac:dyDescent="0.25">
      <c r="B57" s="25"/>
      <c r="C57" s="25"/>
      <c r="D57" s="25"/>
    </row>
    <row r="58" spans="2:4" x14ac:dyDescent="0.25">
      <c r="B58" s="25"/>
      <c r="C58" s="25"/>
      <c r="D58" s="25"/>
    </row>
    <row r="59" spans="2:4" x14ac:dyDescent="0.25">
      <c r="B59" s="25"/>
      <c r="C59" s="25"/>
      <c r="D59" s="25"/>
    </row>
    <row r="60" spans="2:4" x14ac:dyDescent="0.25">
      <c r="B60" s="25"/>
      <c r="C60" s="25"/>
      <c r="D60" s="25"/>
    </row>
    <row r="61" spans="2:4" x14ac:dyDescent="0.25">
      <c r="B61" s="25"/>
      <c r="C61" s="25"/>
      <c r="D61" s="25"/>
    </row>
    <row r="62" spans="2:4" x14ac:dyDescent="0.25">
      <c r="B62" s="25"/>
      <c r="C62" s="25"/>
      <c r="D62" s="25"/>
    </row>
    <row r="63" spans="2:4" x14ac:dyDescent="0.25">
      <c r="B63" s="25"/>
      <c r="C63" s="25"/>
      <c r="D63" s="25"/>
    </row>
    <row r="64" spans="2:4" x14ac:dyDescent="0.25">
      <c r="B64" s="25"/>
      <c r="C64" s="25"/>
      <c r="D64" s="25"/>
    </row>
    <row r="65" spans="2:4" x14ac:dyDescent="0.25">
      <c r="B65" s="25"/>
      <c r="C65" s="25"/>
      <c r="D65" s="25"/>
    </row>
    <row r="66" spans="2:4" x14ac:dyDescent="0.25">
      <c r="B66" s="25"/>
      <c r="C66" s="25"/>
      <c r="D66" s="25"/>
    </row>
    <row r="67" spans="2:4" x14ac:dyDescent="0.25">
      <c r="B67" s="25"/>
      <c r="C67" s="25"/>
      <c r="D67" s="25"/>
    </row>
    <row r="68" spans="2:4" x14ac:dyDescent="0.25">
      <c r="B68" s="25"/>
      <c r="C68" s="25"/>
      <c r="D68" s="25"/>
    </row>
    <row r="69" spans="2:4" x14ac:dyDescent="0.25">
      <c r="B69" s="25"/>
      <c r="C69" s="25"/>
      <c r="D69" s="25"/>
    </row>
    <row r="70" spans="2:4" x14ac:dyDescent="0.25">
      <c r="B70" s="25"/>
      <c r="C70" s="25"/>
      <c r="D70" s="25"/>
    </row>
    <row r="71" spans="2:4" x14ac:dyDescent="0.25">
      <c r="B71" s="25"/>
      <c r="C71" s="25"/>
      <c r="D71" s="25"/>
    </row>
    <row r="72" spans="2:4" x14ac:dyDescent="0.25">
      <c r="B72" s="25"/>
      <c r="C72" s="25"/>
      <c r="D72" s="25"/>
    </row>
    <row r="73" spans="2:4" x14ac:dyDescent="0.25">
      <c r="B73" s="25"/>
      <c r="C73" s="25"/>
      <c r="D73" s="25"/>
    </row>
    <row r="74" spans="2:4" x14ac:dyDescent="0.25">
      <c r="B74" s="25"/>
      <c r="C74" s="25"/>
      <c r="D74" s="25"/>
    </row>
    <row r="75" spans="2:4" x14ac:dyDescent="0.25">
      <c r="B75" s="25"/>
      <c r="C75" s="25"/>
      <c r="D75" s="25"/>
    </row>
    <row r="76" spans="2:4" x14ac:dyDescent="0.25">
      <c r="B76" s="25"/>
      <c r="C76" s="25"/>
      <c r="D76" s="25"/>
    </row>
    <row r="77" spans="2:4" x14ac:dyDescent="0.25">
      <c r="B77" s="25"/>
      <c r="C77" s="25"/>
      <c r="D77" s="25"/>
    </row>
    <row r="78" spans="2:4" x14ac:dyDescent="0.25">
      <c r="B78" s="25"/>
      <c r="C78" s="25"/>
      <c r="D78" s="25"/>
    </row>
    <row r="79" spans="2:4" x14ac:dyDescent="0.25">
      <c r="B79" s="25"/>
      <c r="C79" s="25"/>
      <c r="D79" s="25"/>
    </row>
    <row r="80" spans="2:4" x14ac:dyDescent="0.25">
      <c r="B80" s="25"/>
      <c r="C80" s="25"/>
      <c r="D80" s="25"/>
    </row>
    <row r="81" spans="2:4" x14ac:dyDescent="0.25">
      <c r="B81" s="25"/>
      <c r="C81" s="25"/>
      <c r="D81" s="25"/>
    </row>
  </sheetData>
  <mergeCells count="1">
    <mergeCell ref="B2:G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842A-3AE9-47A9-AD8F-F81F7B20528B}">
  <dimension ref="A1:G81"/>
  <sheetViews>
    <sheetView tabSelected="1" workbookViewId="0">
      <selection activeCell="F10" sqref="F10"/>
    </sheetView>
  </sheetViews>
  <sheetFormatPr defaultRowHeight="15" x14ac:dyDescent="0.25"/>
  <cols>
    <col min="1" max="1" width="10.28515625" style="2" bestFit="1" customWidth="1"/>
    <col min="2" max="2" width="18.28515625" bestFit="1" customWidth="1"/>
    <col min="3" max="3" width="25.7109375" bestFit="1" customWidth="1"/>
    <col min="4" max="4" width="19.5703125" bestFit="1" customWidth="1"/>
  </cols>
  <sheetData>
    <row r="1" spans="1:7" s="4" customFormat="1" ht="13.7" customHeight="1" x14ac:dyDescent="0.25"/>
    <row r="2" spans="1:7" s="4" customFormat="1" ht="15" customHeight="1" x14ac:dyDescent="0.25">
      <c r="B2" s="27"/>
      <c r="C2" s="27"/>
      <c r="D2" s="27"/>
      <c r="E2" s="27"/>
      <c r="F2" s="27"/>
      <c r="G2" s="27"/>
    </row>
    <row r="3" spans="1:7" s="4" customFormat="1" ht="15" customHeight="1" x14ac:dyDescent="0.25">
      <c r="B3" s="27"/>
      <c r="C3" s="27"/>
      <c r="D3" s="27"/>
      <c r="E3" s="27"/>
      <c r="F3" s="27"/>
      <c r="G3" s="27"/>
    </row>
    <row r="4" spans="1:7" s="4" customFormat="1" x14ac:dyDescent="0.25"/>
    <row r="5" spans="1:7" s="6" customFormat="1" x14ac:dyDescent="0.25"/>
    <row r="6" spans="1:7" s="1" customFormat="1" x14ac:dyDescent="0.25">
      <c r="A6" s="1" t="s">
        <v>0</v>
      </c>
      <c r="B6" s="3" t="s">
        <v>9</v>
      </c>
      <c r="C6" s="3" t="s">
        <v>7</v>
      </c>
      <c r="D6" s="3" t="s">
        <v>8</v>
      </c>
    </row>
    <row r="7" spans="1:7" x14ac:dyDescent="0.25">
      <c r="A7" s="26">
        <v>44927</v>
      </c>
      <c r="B7" s="25">
        <v>329.14314120853783</v>
      </c>
      <c r="C7" s="25">
        <v>358.15131542798048</v>
      </c>
      <c r="D7" s="25">
        <v>343.42142989818473</v>
      </c>
    </row>
    <row r="8" spans="1:7" x14ac:dyDescent="0.25">
      <c r="A8" s="26">
        <v>44958</v>
      </c>
      <c r="B8" s="25">
        <v>340.82668247799222</v>
      </c>
      <c r="C8" s="25">
        <v>357.62772792036549</v>
      </c>
      <c r="D8" s="25">
        <v>336.75265055360728</v>
      </c>
    </row>
    <row r="9" spans="1:7" x14ac:dyDescent="0.25">
      <c r="A9" s="26">
        <v>44986</v>
      </c>
      <c r="B9" s="25">
        <v>333.02015885407769</v>
      </c>
      <c r="C9" s="25">
        <v>360.51085924989951</v>
      </c>
      <c r="D9" s="25">
        <v>341.25686231191793</v>
      </c>
    </row>
    <row r="10" spans="1:7" x14ac:dyDescent="0.25">
      <c r="A10" s="26">
        <v>45017</v>
      </c>
      <c r="B10" s="25">
        <v>321.73344571428959</v>
      </c>
      <c r="C10" s="25">
        <v>360.66910743267442</v>
      </c>
      <c r="D10" s="25">
        <v>339.60061588861788</v>
      </c>
    </row>
    <row r="11" spans="1:7" x14ac:dyDescent="0.25">
      <c r="A11" s="26">
        <v>45047</v>
      </c>
      <c r="B11" s="25">
        <v>322.92826210245983</v>
      </c>
      <c r="C11" s="25">
        <v>355.65168028275377</v>
      </c>
      <c r="D11" s="25">
        <v>333.95856340113068</v>
      </c>
    </row>
    <row r="12" spans="1:7" x14ac:dyDescent="0.25">
      <c r="A12" s="26">
        <v>45078</v>
      </c>
      <c r="B12" s="25">
        <v>319.67928836050203</v>
      </c>
      <c r="C12" s="25">
        <v>343.50128462177901</v>
      </c>
      <c r="D12" s="25">
        <v>327.05914719084592</v>
      </c>
    </row>
    <row r="13" spans="1:7" x14ac:dyDescent="0.25">
      <c r="A13" s="26">
        <v>45108</v>
      </c>
      <c r="B13" s="25">
        <v>320.00018379295778</v>
      </c>
      <c r="C13" s="25">
        <v>349.78240947782211</v>
      </c>
      <c r="D13" s="25">
        <v>332.93508324811552</v>
      </c>
    </row>
    <row r="14" spans="1:7" x14ac:dyDescent="0.25">
      <c r="A14" s="26">
        <v>45139</v>
      </c>
      <c r="B14" s="25">
        <v>317.99431958676371</v>
      </c>
      <c r="C14" s="25">
        <v>347.89559504614618</v>
      </c>
      <c r="D14" s="25">
        <v>334.51610296556248</v>
      </c>
    </row>
    <row r="15" spans="1:7" x14ac:dyDescent="0.25">
      <c r="A15" s="26">
        <v>45170</v>
      </c>
      <c r="B15" s="25">
        <v>314.04248698394338</v>
      </c>
      <c r="C15" s="25">
        <v>346.00641976539981</v>
      </c>
      <c r="D15" s="25">
        <v>329.46615632267009</v>
      </c>
    </row>
    <row r="16" spans="1:7" x14ac:dyDescent="0.25">
      <c r="A16" s="26">
        <v>45200</v>
      </c>
      <c r="B16" s="25">
        <v>319.5415693539062</v>
      </c>
      <c r="C16" s="25">
        <v>350.50464757921469</v>
      </c>
      <c r="D16" s="25">
        <v>344.27308090697602</v>
      </c>
    </row>
    <row r="17" spans="1:4" x14ac:dyDescent="0.25">
      <c r="A17" s="26">
        <v>45231</v>
      </c>
      <c r="B17" s="25">
        <v>322.92381777582068</v>
      </c>
      <c r="C17" s="25">
        <v>354.36566768393499</v>
      </c>
      <c r="D17" s="25">
        <v>348.41800098461499</v>
      </c>
    </row>
    <row r="18" spans="1:4" x14ac:dyDescent="0.25">
      <c r="A18" s="26">
        <v>45261</v>
      </c>
      <c r="B18" s="25">
        <v>327.80384579140213</v>
      </c>
      <c r="C18" s="25">
        <v>357.99530039872838</v>
      </c>
      <c r="D18" s="25">
        <v>348.71053590734482</v>
      </c>
    </row>
    <row r="19" spans="1:4" x14ac:dyDescent="0.25">
      <c r="A19" s="26">
        <v>45292</v>
      </c>
      <c r="B19" s="25">
        <v>325.47082763167703</v>
      </c>
      <c r="C19" s="25">
        <v>352.59990881521378</v>
      </c>
      <c r="D19" s="25">
        <v>354.99072706954632</v>
      </c>
    </row>
    <row r="20" spans="1:4" x14ac:dyDescent="0.25">
      <c r="A20" s="26">
        <v>45323</v>
      </c>
      <c r="B20" s="25">
        <v>318.85130955020912</v>
      </c>
      <c r="C20" s="25">
        <v>352.05274076194189</v>
      </c>
      <c r="D20" s="25">
        <v>357.17565260592568</v>
      </c>
    </row>
    <row r="21" spans="1:4" x14ac:dyDescent="0.25">
      <c r="A21" s="26">
        <v>45352</v>
      </c>
      <c r="B21" s="25">
        <v>318.92773426687182</v>
      </c>
      <c r="C21" s="25">
        <v>350.8383080761588</v>
      </c>
      <c r="D21" s="25">
        <v>348.72508294998647</v>
      </c>
    </row>
    <row r="22" spans="1:4" x14ac:dyDescent="0.25">
      <c r="A22" s="26">
        <v>45383</v>
      </c>
      <c r="B22" s="25">
        <v>324.19559501694579</v>
      </c>
      <c r="C22" s="25">
        <v>359.06857547483662</v>
      </c>
      <c r="D22" s="25">
        <v>348.79362769852338</v>
      </c>
    </row>
    <row r="23" spans="1:4" x14ac:dyDescent="0.25">
      <c r="A23" s="26">
        <v>45413</v>
      </c>
      <c r="B23" s="25">
        <v>319.65992799046808</v>
      </c>
      <c r="C23" s="25">
        <v>351.16904184312699</v>
      </c>
      <c r="D23" s="25">
        <v>340.73857963954839</v>
      </c>
    </row>
    <row r="24" spans="1:4" x14ac:dyDescent="0.25">
      <c r="A24" s="26">
        <v>45444</v>
      </c>
      <c r="B24" s="25">
        <v>317.01481175321578</v>
      </c>
      <c r="C24" s="25">
        <v>352.21079917945531</v>
      </c>
      <c r="D24" s="25">
        <v>344.96660458697818</v>
      </c>
    </row>
    <row r="25" spans="1:4" x14ac:dyDescent="0.25">
      <c r="A25" s="26">
        <v>45474</v>
      </c>
      <c r="B25" s="25">
        <v>320.53786604654539</v>
      </c>
      <c r="C25" s="25">
        <v>353.86500565097072</v>
      </c>
      <c r="D25" s="25">
        <v>338.37575467967139</v>
      </c>
    </row>
    <row r="26" spans="1:4" x14ac:dyDescent="0.25">
      <c r="A26" s="26">
        <v>45505</v>
      </c>
      <c r="B26" s="25">
        <v>337.24175922634493</v>
      </c>
      <c r="C26" s="25">
        <v>363.90943004077371</v>
      </c>
      <c r="D26" s="25">
        <v>344.64086797160712</v>
      </c>
    </row>
    <row r="27" spans="1:4" x14ac:dyDescent="0.25">
      <c r="A27" s="26">
        <v>45536</v>
      </c>
      <c r="B27" s="25">
        <v>332.36605200555022</v>
      </c>
      <c r="C27" s="25">
        <v>361.37958958254751</v>
      </c>
      <c r="D27" s="25">
        <v>345.38369264741931</v>
      </c>
    </row>
    <row r="28" spans="1:4" x14ac:dyDescent="0.25">
      <c r="A28" s="26">
        <v>45566</v>
      </c>
      <c r="B28" s="25">
        <v>342.254277621428</v>
      </c>
      <c r="C28" s="25">
        <v>366.20983413104699</v>
      </c>
      <c r="D28" s="25">
        <v>348.49818765526481</v>
      </c>
    </row>
    <row r="29" spans="1:4" x14ac:dyDescent="0.25">
      <c r="A29" s="26">
        <v>45597</v>
      </c>
      <c r="B29" s="25">
        <v>347.4422981051992</v>
      </c>
      <c r="C29" s="25">
        <v>367.48841017535699</v>
      </c>
      <c r="D29" s="25">
        <v>350.21902216694951</v>
      </c>
    </row>
    <row r="30" spans="1:4" x14ac:dyDescent="0.25">
      <c r="A30" s="26">
        <v>45627</v>
      </c>
      <c r="B30" s="25">
        <v>334.04892858243778</v>
      </c>
      <c r="C30" s="25">
        <v>363.79098526887651</v>
      </c>
      <c r="D30" s="25">
        <v>347.46172601822741</v>
      </c>
    </row>
    <row r="31" spans="1:4" x14ac:dyDescent="0.25">
      <c r="A31" s="26">
        <v>45658</v>
      </c>
      <c r="B31" s="25">
        <v>336.7559790969313</v>
      </c>
      <c r="C31" s="25">
        <v>360.15544639107168</v>
      </c>
      <c r="D31" s="25">
        <v>346.47867115394661</v>
      </c>
    </row>
    <row r="32" spans="1:4" x14ac:dyDescent="0.25">
      <c r="A32" s="26">
        <v>45689</v>
      </c>
      <c r="B32" s="25">
        <v>342.15223349568379</v>
      </c>
      <c r="C32" s="25">
        <v>368.20469321211931</v>
      </c>
      <c r="D32" s="25">
        <v>359.74859585325652</v>
      </c>
    </row>
    <row r="33" spans="1:4" x14ac:dyDescent="0.25">
      <c r="A33" s="26">
        <v>45717</v>
      </c>
      <c r="B33" s="25">
        <v>336.92072724726597</v>
      </c>
      <c r="C33" s="25">
        <v>370.07917144300387</v>
      </c>
      <c r="D33" s="25">
        <v>362.39164691931842</v>
      </c>
    </row>
    <row r="34" spans="1:4" x14ac:dyDescent="0.25">
      <c r="A34" s="26">
        <v>45748</v>
      </c>
      <c r="B34" s="25">
        <v>346.06276951549478</v>
      </c>
      <c r="C34" s="25">
        <v>377.74670767113832</v>
      </c>
      <c r="D34" s="25">
        <v>365.81675591862478</v>
      </c>
    </row>
    <row r="35" spans="1:4" x14ac:dyDescent="0.25">
      <c r="A35" s="26">
        <v>45778</v>
      </c>
      <c r="B35" s="25">
        <v>344.76486347900948</v>
      </c>
      <c r="C35" s="25">
        <v>373.46217421584163</v>
      </c>
      <c r="D35" s="25">
        <v>362.85760498462628</v>
      </c>
    </row>
    <row r="36" spans="1:4" x14ac:dyDescent="0.25">
      <c r="A36" s="26">
        <v>45809</v>
      </c>
      <c r="B36" s="25">
        <v>334.06656718239248</v>
      </c>
      <c r="C36" s="25">
        <v>362.40896049799119</v>
      </c>
      <c r="D36" s="25">
        <v>356.95398682476412</v>
      </c>
    </row>
    <row r="37" spans="1:4" x14ac:dyDescent="0.25">
      <c r="A37" s="26">
        <v>45839</v>
      </c>
      <c r="B37" s="25">
        <v>347.18356643291668</v>
      </c>
      <c r="C37" s="25">
        <v>370.77684349086161</v>
      </c>
      <c r="D37" s="25">
        <v>362.00742760860578</v>
      </c>
    </row>
    <row r="38" spans="1:4" x14ac:dyDescent="0.25">
      <c r="A38" s="26">
        <v>45870</v>
      </c>
      <c r="B38" s="25">
        <v>343.78896185129378</v>
      </c>
      <c r="C38" s="25">
        <v>377.04595634930422</v>
      </c>
      <c r="D38" s="25">
        <v>367.44947130669311</v>
      </c>
    </row>
    <row r="39" spans="1:4" x14ac:dyDescent="0.25">
      <c r="A39" s="26">
        <v>45901</v>
      </c>
      <c r="B39" s="25">
        <v>341.44030146651107</v>
      </c>
      <c r="C39" s="25">
        <v>365.88473376343399</v>
      </c>
      <c r="D39" s="25">
        <v>360.34621143197393</v>
      </c>
    </row>
    <row r="40" spans="1:4" x14ac:dyDescent="0.25">
      <c r="A40" s="26">
        <v>45931</v>
      </c>
      <c r="B40" s="25">
        <v>334.37236011494269</v>
      </c>
      <c r="C40" s="25">
        <v>372.49014842701638</v>
      </c>
      <c r="D40" s="25">
        <v>360.97840048301703</v>
      </c>
    </row>
    <row r="41" spans="1:4" x14ac:dyDescent="0.25">
      <c r="A41" s="26">
        <v>45962</v>
      </c>
      <c r="B41" s="25">
        <v>339.45955470277352</v>
      </c>
      <c r="C41" s="25">
        <v>369.25284495350661</v>
      </c>
      <c r="D41" s="25">
        <v>355.52009730024662</v>
      </c>
    </row>
    <row r="42" spans="1:4" x14ac:dyDescent="0.25">
      <c r="A42" s="26">
        <v>45992</v>
      </c>
      <c r="B42" s="25">
        <v>341.91843550439393</v>
      </c>
      <c r="C42" s="25">
        <v>371.38633220809157</v>
      </c>
      <c r="D42" s="25">
        <v>363.884797226986</v>
      </c>
    </row>
    <row r="43" spans="1:4" x14ac:dyDescent="0.25">
      <c r="A43" s="26">
        <v>46023</v>
      </c>
      <c r="B43" s="25">
        <v>338.02627432651173</v>
      </c>
      <c r="C43" s="25">
        <v>370.85527760956421</v>
      </c>
      <c r="D43" s="25">
        <v>364.45292544576631</v>
      </c>
    </row>
    <row r="44" spans="1:4" x14ac:dyDescent="0.25">
      <c r="A44" s="26">
        <v>46054</v>
      </c>
      <c r="B44" s="25">
        <v>336.23287593488863</v>
      </c>
      <c r="C44" s="25">
        <v>369.4341709133077</v>
      </c>
      <c r="D44" s="25">
        <v>365.78086179925742</v>
      </c>
    </row>
    <row r="45" spans="1:4" x14ac:dyDescent="0.25">
      <c r="A45" s="26">
        <v>46082</v>
      </c>
      <c r="B45" s="25">
        <v>313.18894689760708</v>
      </c>
      <c r="C45" s="25">
        <v>352.09083084028032</v>
      </c>
      <c r="D45" s="25">
        <v>361.74591941076409</v>
      </c>
    </row>
    <row r="46" spans="1:4" x14ac:dyDescent="0.25">
      <c r="B46" s="25"/>
      <c r="C46" s="25"/>
      <c r="D46" s="25"/>
    </row>
    <row r="47" spans="1:4" x14ac:dyDescent="0.25">
      <c r="B47" s="25"/>
      <c r="C47" s="25"/>
      <c r="D47" s="25"/>
    </row>
    <row r="48" spans="1:4" x14ac:dyDescent="0.25">
      <c r="B48" s="25"/>
      <c r="C48" s="25"/>
      <c r="D48" s="25"/>
    </row>
    <row r="49" spans="2:4" x14ac:dyDescent="0.25">
      <c r="B49" s="25"/>
      <c r="C49" s="25"/>
      <c r="D49" s="25"/>
    </row>
    <row r="50" spans="2:4" x14ac:dyDescent="0.25">
      <c r="B50" s="25"/>
      <c r="C50" s="25"/>
      <c r="D50" s="25"/>
    </row>
    <row r="51" spans="2:4" x14ac:dyDescent="0.25">
      <c r="B51" s="25"/>
      <c r="C51" s="25"/>
      <c r="D51" s="25"/>
    </row>
    <row r="52" spans="2:4" x14ac:dyDescent="0.25">
      <c r="B52" s="25"/>
      <c r="C52" s="25"/>
      <c r="D52" s="25"/>
    </row>
    <row r="53" spans="2:4" x14ac:dyDescent="0.25">
      <c r="B53" s="25"/>
      <c r="C53" s="25"/>
      <c r="D53" s="25"/>
    </row>
    <row r="54" spans="2:4" x14ac:dyDescent="0.25">
      <c r="B54" s="25"/>
      <c r="C54" s="25"/>
      <c r="D54" s="25"/>
    </row>
    <row r="55" spans="2:4" x14ac:dyDescent="0.25">
      <c r="B55" s="25"/>
      <c r="C55" s="25"/>
      <c r="D55" s="25"/>
    </row>
    <row r="56" spans="2:4" x14ac:dyDescent="0.25">
      <c r="B56" s="25"/>
      <c r="C56" s="25"/>
      <c r="D56" s="25"/>
    </row>
    <row r="57" spans="2:4" x14ac:dyDescent="0.25">
      <c r="B57" s="25"/>
      <c r="C57" s="25"/>
      <c r="D57" s="25"/>
    </row>
    <row r="58" spans="2:4" x14ac:dyDescent="0.25">
      <c r="B58" s="25"/>
      <c r="C58" s="25"/>
      <c r="D58" s="25"/>
    </row>
    <row r="59" spans="2:4" x14ac:dyDescent="0.25">
      <c r="B59" s="25"/>
      <c r="C59" s="25"/>
      <c r="D59" s="25"/>
    </row>
    <row r="60" spans="2:4" x14ac:dyDescent="0.25">
      <c r="B60" s="25"/>
      <c r="C60" s="25"/>
      <c r="D60" s="25"/>
    </row>
    <row r="61" spans="2:4" x14ac:dyDescent="0.25">
      <c r="B61" s="25"/>
      <c r="C61" s="25"/>
      <c r="D61" s="25"/>
    </row>
    <row r="62" spans="2:4" x14ac:dyDescent="0.25">
      <c r="B62" s="25"/>
      <c r="C62" s="25"/>
      <c r="D62" s="25"/>
    </row>
    <row r="63" spans="2:4" x14ac:dyDescent="0.25">
      <c r="B63" s="25"/>
      <c r="C63" s="25"/>
      <c r="D63" s="25"/>
    </row>
    <row r="64" spans="2:4" x14ac:dyDescent="0.25">
      <c r="B64" s="25"/>
      <c r="C64" s="25"/>
      <c r="D64" s="25"/>
    </row>
    <row r="65" spans="2:4" x14ac:dyDescent="0.25">
      <c r="B65" s="25"/>
      <c r="C65" s="25"/>
      <c r="D65" s="25"/>
    </row>
    <row r="66" spans="2:4" x14ac:dyDescent="0.25">
      <c r="B66" s="25"/>
      <c r="C66" s="25"/>
      <c r="D66" s="25"/>
    </row>
    <row r="67" spans="2:4" x14ac:dyDescent="0.25">
      <c r="B67" s="25"/>
      <c r="C67" s="25"/>
      <c r="D67" s="25"/>
    </row>
    <row r="68" spans="2:4" x14ac:dyDescent="0.25">
      <c r="B68" s="25"/>
      <c r="C68" s="25"/>
      <c r="D68" s="25"/>
    </row>
    <row r="69" spans="2:4" x14ac:dyDescent="0.25">
      <c r="B69" s="25"/>
      <c r="C69" s="25"/>
      <c r="D69" s="25"/>
    </row>
    <row r="70" spans="2:4" x14ac:dyDescent="0.25">
      <c r="B70" s="25"/>
      <c r="C70" s="25"/>
      <c r="D70" s="25"/>
    </row>
    <row r="71" spans="2:4" x14ac:dyDescent="0.25">
      <c r="B71" s="25"/>
      <c r="C71" s="25"/>
      <c r="D71" s="25"/>
    </row>
    <row r="72" spans="2:4" x14ac:dyDescent="0.25">
      <c r="B72" s="25"/>
      <c r="C72" s="25"/>
      <c r="D72" s="25"/>
    </row>
    <row r="73" spans="2:4" x14ac:dyDescent="0.25">
      <c r="B73" s="25"/>
      <c r="C73" s="25"/>
      <c r="D73" s="25"/>
    </row>
    <row r="74" spans="2:4" x14ac:dyDescent="0.25">
      <c r="B74" s="25"/>
      <c r="C74" s="25"/>
      <c r="D74" s="25"/>
    </row>
    <row r="75" spans="2:4" x14ac:dyDescent="0.25">
      <c r="B75" s="25"/>
      <c r="C75" s="25"/>
      <c r="D75" s="25"/>
    </row>
    <row r="76" spans="2:4" x14ac:dyDescent="0.25">
      <c r="B76" s="25"/>
      <c r="C76" s="25"/>
      <c r="D76" s="25"/>
    </row>
    <row r="77" spans="2:4" x14ac:dyDescent="0.25">
      <c r="B77" s="25"/>
      <c r="C77" s="25"/>
      <c r="D77" s="25"/>
    </row>
    <row r="78" spans="2:4" x14ac:dyDescent="0.25">
      <c r="B78" s="25"/>
      <c r="C78" s="25"/>
      <c r="D78" s="25"/>
    </row>
    <row r="79" spans="2:4" x14ac:dyDescent="0.25">
      <c r="B79" s="25"/>
      <c r="C79" s="25"/>
      <c r="D79" s="25"/>
    </row>
    <row r="80" spans="2:4" x14ac:dyDescent="0.25">
      <c r="B80" s="25"/>
      <c r="C80" s="25"/>
      <c r="D80" s="25"/>
    </row>
    <row r="81" spans="2:4" x14ac:dyDescent="0.25">
      <c r="B81" s="25"/>
      <c r="C81" s="25"/>
      <c r="D81" s="25"/>
    </row>
  </sheetData>
  <mergeCells count="1">
    <mergeCell ref="B2: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A906D6-0093-4D4F-AC5F-425F01BD3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4C5D7-3555-4590-991C-81F590E36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7593D-60EB-40A7-BD0D-CE23DCFDFA0E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Sheet</vt:lpstr>
      <vt:lpstr>Chart1</vt:lpstr>
      <vt:lpstr>Chart2</vt:lpstr>
      <vt:lpstr>Chart3</vt:lpstr>
      <vt:lpstr>Chart4</vt:lpstr>
      <vt:lpstr>Chart5</vt:lpstr>
      <vt:lpstr>Chart6</vt:lpstr>
      <vt:lpstr>Nominal Dollars</vt:lpstr>
      <vt:lpstr>Real Dollars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Pham, Thu M</dc:creator>
  <cp:keywords/>
  <dc:description/>
  <cp:lastModifiedBy>Snider, Anna</cp:lastModifiedBy>
  <cp:revision/>
  <dcterms:created xsi:type="dcterms:W3CDTF">2015-06-05T18:17:20Z</dcterms:created>
  <dcterms:modified xsi:type="dcterms:W3CDTF">2026-05-06T19:25:34Z</dcterms:modified>
  <cp:category/>
  <cp:contentStatus/>
</cp:coreProperties>
</file>